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<sst xmlns="http://schemas.openxmlformats.org/spreadsheetml/2006/main" count="1810" uniqueCount="499">
  <si>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</si>
  <si>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</si>
  <si>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</si>
  <si>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</si>
  <si>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</si>
  <si>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</si>
  <si>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</si>
  <si>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</si>
  <si>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</si>
  <si>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</si>
  <si>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</si>
  <si>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</si>
  <si>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</si>
  <si>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</si>
  <si>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</si>
  <si>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</si>
  <si>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</si>
  <si>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</si>
  <si>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</si>
  <si>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</si>
  <si>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</si>
  <si>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</si>
  <si>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</si>
  <si>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</si>
  <si>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</si>
  <si>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</si>
  <si>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</si>
  <si>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</si>
  <si>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</si>
  <si>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</si>
  <si>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</si>
  <si>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</si>
  <si>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</si>
  <si>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</si>
  <si>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</si>
  <si>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</si>
  <si>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</si>
  <si>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</si>
  <si>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</si>
  <si>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</si>
  <si>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</si>
  <si>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</si>
  <si>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</si>
  <si>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</si>
  <si>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</si>
  <si>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</si>
  <si>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</si>
  <si>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</si>
  <si>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</si>
  <si>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</si>
  <si>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</si>
  <si>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</si>
  <si>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</si>
  <si>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</si>
  <si>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</si>
  <si>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</si>
  <si>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</si>
  <si>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</si>
  <si>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</si>
  <si>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</si>
  <si>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</si>
  <si>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</si>
  <si>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</si>
  <si>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</si>
  <si>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</si>
  <si>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</si>
  <si>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</si>
  <si>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</si>
  <si>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</si>
  <si>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</si>
  <si>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</si>
  <si>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</si>
  <si>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</si>
  <si>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</si>
  <si>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</si>
  <si>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</si>
  <si>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</si>
  <si>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</si>
  <si>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</si>
  <si>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</si>
  <si>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</si>
  <si>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</si>
  <si>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</si>
  <si>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</si>
  <si>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</si>
  <si>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</si>
  <si>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</si>
  <si>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</si>
  <si>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</si>
  <si>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</si>
  <si>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</si>
  <si>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</si>
  <si>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</si>
  <si>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</si>
  <si>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</si>
  <si>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</si>
  <si>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</si>
  <si>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</si>
  <si>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</si>
  <si>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</si>
  <si>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</si>
  <si>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</si>
  <si>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</si>
  <si>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</si>
  <si>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</si>
  <si>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</si>
  <si>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</si>
  <si>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</si>
  <si>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</si>
  <si>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</si>
  <si>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</si>
  <si>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</si>
  <si>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</si>
  <si>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</si>
  <si>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</si>
  <si>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</si>
  <si>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</si>
  <si>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</si>
  <si>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</si>
  <si>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</si>
  <si>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</si>
  <si>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</si>
  <si>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</si>
  <si>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</si>
  <si>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</si>
  <si>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</si>
  <si>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</si>
  <si>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</si>
  <si>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</si>
  <si>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</si>
  <si>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</si>
  <si>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</si>
  <si>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</si>
  <si>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</si>
  <si>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</si>
  <si>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</si>
  <si>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</si>
  <si>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</si>
  <si>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</si>
  <si>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</si>
  <si>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</si>
  <si>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</si>
  <si>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</si>
  <si>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</si>
  <si>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</si>
  <si>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</si>
  <si>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เพ็กใหญ่</t>
  </si>
  <si>
    <t>พล</t>
  </si>
  <si>
    <t>จ้างเหมาทำความสะอาดอาคารสำนักงาน อบต. และให้บริการผู้มาติดต่องาน</t>
  </si>
  <si>
    <t>จ้างเหมาบริการให้ผู้รับจ้างทำอย่างหนึ่งอย่างใด</t>
  </si>
  <si>
    <t>ค่าบำรุงรักษาและซ่อมแซม</t>
  </si>
  <si>
    <t>วัสดุสำนักงาน</t>
  </si>
  <si>
    <t>20,000.-</t>
  </si>
  <si>
    <t>15,000.-</t>
  </si>
  <si>
    <t>วัสดุไฟฟ้าและวิทยุ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</si>
  <si>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</si>
  <si>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</si>
  <si>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</si>
  <si>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96,000.-</t>
  </si>
  <si>
    <t>66,000.-</t>
  </si>
  <si>
    <t>30,000.-</t>
  </si>
  <si>
    <t>50,000.-</t>
  </si>
  <si>
    <t>53,367.-</t>
  </si>
  <si>
    <t>5,000.-</t>
  </si>
  <si>
    <t>4,800.-</t>
  </si>
  <si>
    <t>10,954.-</t>
  </si>
  <si>
    <t>14,000.-</t>
  </si>
  <si>
    <t>64,091.-</t>
  </si>
  <si>
    <t>วัสดุเกษตร</t>
  </si>
  <si>
    <t>วัสดุคอมพิวเตอร์</t>
  </si>
  <si>
    <t>ค่าเช่าพื้นที่เว็บไซด์ และค่าธรรมเนียมที่เกี่ยวข้อง</t>
  </si>
  <si>
    <t>10,000.-</t>
  </si>
  <si>
    <t>3,770.-</t>
  </si>
  <si>
    <t>3,518.-</t>
  </si>
  <si>
    <t>6,000.-</t>
  </si>
  <si>
    <t>1,000.-</t>
  </si>
  <si>
    <t>29,606.-</t>
  </si>
  <si>
    <t>60,000.-</t>
  </si>
  <si>
    <t>38,570.-</t>
  </si>
  <si>
    <t>84,000.-</t>
  </si>
  <si>
    <t>87,960.-</t>
  </si>
  <si>
    <t>โครงการป้องกันและบรรเทาสาธารณภัยและฝึกปฏิบัติแผนเผชิญเหตุกรณีฉุกเฉิน ศพด. อบต. เพ็กใหญ่</t>
  </si>
  <si>
    <t>โครงการฝึกอบรมอาสาสมัครป้องกันภัยฝ่ายพลเรือน 
(อปพร.) (หลักสูตรจัดตั้ง)</t>
  </si>
  <si>
    <t>โครงการพัฒนาศักยภาพด้านการป้องกันและระงับอัคคีภัย</t>
  </si>
  <si>
    <t>โครงการอบรมป้องกันและแก้ไขปัญหาไฟป่าหมอกควันของ อบต.เพ็กใหญ่</t>
  </si>
  <si>
    <t>โครงการอบรมให้ความรู้ด้านความปลอดภัยทางถนนและส่งเสริมการสวมหมวกนิรภัยของเด็กปฐมวัย ศพด. อบต.</t>
  </si>
  <si>
    <t>วัสดุเครื่องแต่งกาย</t>
  </si>
  <si>
    <t>วัสดุเครื่องดับเพลิง</t>
  </si>
  <si>
    <t>160,000.-</t>
  </si>
  <si>
    <t>159,940.-</t>
  </si>
  <si>
    <t>18,800.-</t>
  </si>
  <si>
    <t>11,980.-</t>
  </si>
  <si>
    <t>18,000.-</t>
  </si>
  <si>
    <t>144,000.-</t>
  </si>
  <si>
    <t>2,900.-</t>
  </si>
  <si>
    <t>500.-</t>
  </si>
  <si>
    <t>9,737.-</t>
  </si>
  <si>
    <t>วัสดุโฆษณาและเผยแพร่</t>
  </si>
  <si>
    <t>25,000.-</t>
  </si>
  <si>
    <t>12,580.-</t>
  </si>
  <si>
    <t>95,733.-</t>
  </si>
  <si>
    <t>319,200.-</t>
  </si>
  <si>
    <t>314,559.-</t>
  </si>
  <si>
    <t>โครงการจัดกิจกรรมวันเด็กแห่งชาติ</t>
  </si>
  <si>
    <t>64,699.-</t>
  </si>
  <si>
    <t>19,934.-</t>
  </si>
  <si>
    <t>โครงการสายใยรักแม่ลูกผูกพัน</t>
  </si>
  <si>
    <t>3,264.-</t>
  </si>
  <si>
    <t>13,372.-</t>
  </si>
  <si>
    <t>วัสดุการเกษตร</t>
  </si>
  <si>
    <t>โครงการศึกษาแหล่งเรียนรู้นอกสถานที่ของเด็ก ศูนย์พัฒนาเด็กเล็ก อบต. เพ็กใหญ่</t>
  </si>
  <si>
    <t>ค่าวัสดุ  อาหารเสริม (นม) สำหรับเด็ก ศพด. อบต. 
เพ็กใหญ่  และนักเรียนโรงเรียนสังกัด สพฐ  6 โรงเรียน</t>
  </si>
  <si>
    <t>956,800.-</t>
  </si>
  <si>
    <t>19,409.-</t>
  </si>
  <si>
    <t>548.-</t>
  </si>
  <si>
    <t>13,000.-</t>
  </si>
  <si>
    <t>จ้างเหมาบริการผู้ช่วยเหลืองานด้านสาธารณสุข</t>
  </si>
  <si>
    <t>จ้างเหมาบริการสำรวจข้อมูลจำนวนสุนัขและแมวภายในตำบลเพ็กใหญ่ทั้งที่มีเจ้าของและไม่มีเจ้าของ (2 ครั้ง/ปี)</t>
  </si>
  <si>
    <t>โครงการป้องกันและควบคุมโรคพิษสุนัขบ้า</t>
  </si>
  <si>
    <t>โครงการพัฒนาระบบบริการแพทย์ฉุกเฉินก่อนถึงโรงพยาบาล</t>
  </si>
  <si>
    <t>576,000.-</t>
  </si>
  <si>
    <t>575,484.-</t>
  </si>
  <si>
    <t>4,056.-</t>
  </si>
  <si>
    <t>58,000.-</t>
  </si>
  <si>
    <t>57,997.-</t>
  </si>
  <si>
    <t>56,450.-</t>
  </si>
  <si>
    <t>40,000.-</t>
  </si>
  <si>
    <t>โครงการช่วยเหลือเด็กด้อยโอกาสในเขตพื้นที่ตำบลเพ็กใหญ่</t>
  </si>
  <si>
    <t>200,000.-</t>
  </si>
  <si>
    <t>198,840.-</t>
  </si>
  <si>
    <t>65,000.-</t>
  </si>
  <si>
    <t>288,000.-</t>
  </si>
  <si>
    <t>27,460.-</t>
  </si>
  <si>
    <t>70,000.-</t>
  </si>
  <si>
    <t>80,000.-</t>
  </si>
  <si>
    <t>282,420.-</t>
  </si>
  <si>
    <t>13,040.-</t>
  </si>
  <si>
    <t>37,500.-</t>
  </si>
  <si>
    <t>88,957.-</t>
  </si>
  <si>
    <t>17,270.-</t>
  </si>
  <si>
    <t>พ.ร.บ. งบประมาณรายจ่าย</t>
  </si>
  <si>
    <t>สิ้นสุดสัญญา</t>
  </si>
  <si>
    <t>โครงการจัดกิจกรรมส่งเสริมการเทิดทูนสถาบันสำคัญของชาติ</t>
  </si>
  <si>
    <t>โครงการช่วยเหลือผู้ด้อยโอกาส คนยากไร้ คนไร้ที่พึ่งและผู้ประสบปัญหาทางสังคม</t>
  </si>
  <si>
    <t>โครงการส่งเสริมสนับสนุนการจัดทำแผนชุมชน และการจัดเวทีประชาคมระดับหมู่บ้าน ระดับตำบล</t>
  </si>
  <si>
    <t>โครงการสูงวัย อย่างมีคุณค่า ชราอย่างมีความสุข</t>
  </si>
  <si>
    <t>โครงการอบรมพัฒนาสตรีวิถีเศรษฐกิจพอเพียง</t>
  </si>
  <si>
    <t>โครงการอบรมให้ความรู้ในการพัฒนาทักษะการเล่นกีฬาและการออกกำลังกาย</t>
  </si>
  <si>
    <t>โครงการจัดงานประเพณีบุญเดือนหก</t>
  </si>
  <si>
    <t>โครงการอบรมคุณธรรมและจริยธรรมสำหรับเด็กนักเรียน</t>
  </si>
  <si>
    <t>ค่าบำรุงรักษาและซ่อมแซม วัสดุ ครุภัณฑ์</t>
  </si>
  <si>
    <t>35,000.-</t>
  </si>
  <si>
    <t>57,000.-</t>
  </si>
  <si>
    <t>250,000.-</t>
  </si>
  <si>
    <t>จ้างเหมาผู้ช่วยครูดูแลเด็กศูนย์พัฒนาเด็กเล็ก อบต.เพ็กใหญ่  จำนวน 3 อัตรา</t>
  </si>
  <si>
    <t>โครงการอบรมให้ความรู้การประดิษฐ์สิ่งของจากวัสดุเหลือใช้</t>
  </si>
  <si>
    <t>29,631.-</t>
  </si>
  <si>
    <t>53,142.-</t>
  </si>
  <si>
    <t>19,610.-</t>
  </si>
  <si>
    <t>79,310.-</t>
  </si>
  <si>
    <t>62,300.-</t>
  </si>
  <si>
    <t>210,692.-</t>
  </si>
  <si>
    <t>24,470.-</t>
  </si>
  <si>
    <t>92,700.-</t>
  </si>
  <si>
    <t>2,500.-</t>
  </si>
  <si>
    <t>จ้างเหมาบริการออกแบบงานก่อสร้าง รับรองแบบแปลนงานก่อสร้าง</t>
  </si>
  <si>
    <t>ค่าบำรุงรักษาหรือซ่อมแซมสินทรัพย์อื่นๆ ซ่อมแซมที่ดินและสิ่งก่อสร้างต่างๆ ไฟฟ้าสาธารณะ ถนน อาคาร อื่นๆ</t>
  </si>
  <si>
    <t>วัสดุก่อสร้าง</t>
  </si>
  <si>
    <t>โครงการก่อสร้างศาลาอเนกประสงค์ หมู่ที่ 11</t>
  </si>
  <si>
    <t>100,000.-</t>
  </si>
  <si>
    <t>496,000.-</t>
  </si>
  <si>
    <t>498,000.-</t>
  </si>
  <si>
    <t>9,270.-</t>
  </si>
  <si>
    <t>16,534.-</t>
  </si>
  <si>
    <t>117,600.-</t>
  </si>
  <si>
    <t>59,420.-</t>
  </si>
  <si>
    <t>5,206.-</t>
  </si>
  <si>
    <t>442,000.-</t>
  </si>
  <si>
    <t>โครงการปรับปรุงระบบประปา หมู่ที่ 7</t>
  </si>
  <si>
    <t>โครงการซ่อมแซมถนนหินคลุก บ้านโนนแต้ หมู่ที่ 10</t>
  </si>
  <si>
    <t>ค่าวัสดุเชื้อเพลิงและหล่อลื่น</t>
  </si>
  <si>
    <t>โครงการปรับปรุงอาคารอเนกประสงค์ หมู่ที่ 5 (บริเวณโรงอิฐประสาน)</t>
  </si>
  <si>
    <t>โครงการก่อสร้างถนนคอนกรีตเสริมเหล็ก บ้านโคกสี หมู่ที่ 4</t>
  </si>
  <si>
    <t>โครงการขยายถนนคอนกรีตเสริมเหล็ก บ้านนาคสะดุ้ง หมู่ที่ 3</t>
  </si>
  <si>
    <t>497,000.-</t>
  </si>
  <si>
    <t>337,000.-</t>
  </si>
  <si>
    <t>297,000.-</t>
  </si>
  <si>
    <t>427,000.-</t>
  </si>
  <si>
    <t>488,000.-</t>
  </si>
  <si>
    <t>376,000.-</t>
  </si>
  <si>
    <t>487,000.-</t>
  </si>
  <si>
    <t>461,000.-</t>
  </si>
  <si>
    <t>127,000.-</t>
  </si>
  <si>
    <t>477,000.-</t>
  </si>
  <si>
    <t>326,000.-</t>
  </si>
  <si>
    <t>126,000.-</t>
  </si>
  <si>
    <r>
      <rPr>
        <u val="single"/>
        <sz val="15"/>
        <color indexed="8"/>
        <rFont val="TH SarabunPSK"/>
        <family val="2"/>
      </rPr>
      <t>งบลงทุน ค่าครุภัณฑ์ ครุภัณฑ์โรงงาน</t>
    </r>
    <r>
      <rPr>
        <sz val="15"/>
        <color indexed="8"/>
        <rFont val="TH SarabunPSK"/>
        <family val="2"/>
      </rPr>
      <t xml:space="preserve">  เครื่องตัดถนนคอนกรีต (พร้อมใบตัด)</t>
    </r>
  </si>
  <si>
    <r>
      <rPr>
        <u val="single"/>
        <sz val="15"/>
        <color indexed="8"/>
        <rFont val="TH SarabunPSK"/>
        <family val="2"/>
      </rPr>
      <t>งบดำเนินงาน  แผนงานอุตสาหกรรมและการโยธา</t>
    </r>
    <r>
      <rPr>
        <sz val="15"/>
        <color indexed="8"/>
        <rFont val="TH SarabunPSK"/>
        <family val="2"/>
      </rPr>
      <t xml:space="preserve">  จ้างเหมาบริการให้ผู้รับจ้างทำอย่างหนึ่งอย่างใด</t>
    </r>
  </si>
  <si>
    <r>
      <rPr>
        <u val="single"/>
        <sz val="15"/>
        <color indexed="8"/>
        <rFont val="TH SarabunPSK"/>
        <family val="2"/>
      </rPr>
      <t>งบดำเนินงาน   แผนงานการศาสนาวัฒนธรรมและนันทนาการ</t>
    </r>
    <r>
      <rPr>
        <sz val="15"/>
        <color indexed="8"/>
        <rFont val="TH SarabunPSK"/>
        <family val="2"/>
      </rPr>
      <t xml:space="preserve"> โครงการจัดการแข่งขันกีฬา นักเรียน เยาวชนและประชาชน ต้านยาเสพติด</t>
    </r>
  </si>
  <si>
    <r>
      <rPr>
        <u val="single"/>
        <sz val="15"/>
        <color indexed="8"/>
        <rFont val="TH SarabunPSK"/>
        <family val="2"/>
      </rPr>
      <t>งบดำเนินงาน  แผนงานสร้างความเข้มแข็งของชุมชน</t>
    </r>
    <r>
      <rPr>
        <sz val="15"/>
        <color indexed="8"/>
        <rFont val="TH SarabunPSK"/>
        <family val="2"/>
      </rPr>
      <t xml:space="preserve"> โครงการพัฒนาคุณภาพชีวิตผู้สูงอายุ คนพิการและ
ผู้มีรายได้น้อย</t>
    </r>
  </si>
  <si>
    <r>
      <t>ง</t>
    </r>
    <r>
      <rPr>
        <u val="single"/>
        <sz val="15"/>
        <color indexed="8"/>
        <rFont val="TH SarabunPSK"/>
        <family val="2"/>
      </rPr>
      <t>บดำเนินงาน แผนงานเคหะและชุมชน</t>
    </r>
    <r>
      <rPr>
        <sz val="15"/>
        <color indexed="8"/>
        <rFont val="TH SarabunPSK"/>
        <family val="2"/>
      </rPr>
      <t xml:space="preserve">  จ้างเหมาบริการเก็บ ขน กำจัดขยะมูลฝอยภายในตำบลเพ็กใหญ่</t>
    </r>
  </si>
  <si>
    <r>
      <rPr>
        <u val="single"/>
        <sz val="15"/>
        <color indexed="8"/>
        <rFont val="TH SarabunPSK"/>
        <family val="2"/>
      </rPr>
      <t>งบดำเนินงาน  แผนงานสังคมสงเคราะห์</t>
    </r>
    <r>
      <rPr>
        <sz val="15"/>
        <color indexed="8"/>
        <rFont val="TH SarabunPSK"/>
        <family val="2"/>
      </rPr>
      <t xml:space="preserve"> โครงการช่วยเหลือประชาชนขององค์กรปกครองส่วนท้องถิ่นตำบลเพ็กใหญ่</t>
    </r>
  </si>
  <si>
    <r>
      <rPr>
        <u val="single"/>
        <sz val="15"/>
        <color indexed="8"/>
        <rFont val="TH SarabunPSK"/>
        <family val="2"/>
      </rPr>
      <t>งบดำเนินงาน    แผนงานสาธารณสุข</t>
    </r>
    <r>
      <rPr>
        <sz val="15"/>
        <color indexed="8"/>
        <rFont val="TH SarabunPSK"/>
        <family val="2"/>
      </rPr>
      <t xml:space="preserve"> จ้างเหมาชุดปฏิบัติการกู้ชีพ ประจำศูนย์กู้ชีพกู้ภัย อบต.เพ็กใหญ่  จำนวน 6 ราย</t>
    </r>
  </si>
  <si>
    <r>
      <rPr>
        <u val="single"/>
        <sz val="15"/>
        <color indexed="8"/>
        <rFont val="TH SarabunPSK"/>
        <family val="2"/>
      </rPr>
      <t xml:space="preserve"> งบดำเนินงาน แผนงานการศึกษา งานระดับก่อนวัยเรียนฯ</t>
    </r>
    <r>
      <rPr>
        <sz val="15"/>
        <color indexed="8"/>
        <rFont val="TH SarabunPSK"/>
        <family val="2"/>
      </rPr>
      <t xml:space="preserve"> จ้างเหมาทำความสะอาดอาคารศูนย์พัฒนาเด็กเล็กอบต.เพ็กใหญ่</t>
    </r>
  </si>
  <si>
    <r>
      <rPr>
        <u val="single"/>
        <sz val="15"/>
        <color indexed="8"/>
        <rFont val="TH SarabunPSK"/>
        <family val="2"/>
      </rPr>
      <t>งบดำเนินงาน แผนงานการศึกษา งานบริหารทั่วไปฯ</t>
    </r>
    <r>
      <rPr>
        <sz val="15"/>
        <color indexed="8"/>
        <rFont val="TH SarabunPSK"/>
        <family val="2"/>
      </rPr>
      <t xml:space="preserve"> จ้างเหมาบริการให้ผู้รับจ้างทำอย่างหนึ่งอย่างใด</t>
    </r>
  </si>
  <si>
    <r>
      <rPr>
        <u val="single"/>
        <sz val="15"/>
        <color indexed="8"/>
        <rFont val="TH SarabunPSK"/>
        <family val="2"/>
      </rPr>
      <t>งบลงทุน   ค่าครุภัณฑ์</t>
    </r>
    <r>
      <rPr>
        <sz val="15"/>
        <color indexed="8"/>
        <rFont val="TH SarabunPSK"/>
        <family val="2"/>
      </rPr>
      <t xml:space="preserve"> ค่าบำรุงรักษาและปรับปรุงครุภัณฑ์</t>
    </r>
  </si>
  <si>
    <r>
      <rPr>
        <u val="single"/>
        <sz val="15"/>
        <color indexed="8"/>
        <rFont val="TH SarabunPSK"/>
        <family val="2"/>
      </rPr>
      <t>งบดำเนินงาน  งานป้องกันภัยฝ่ายพลเรือนและระงับอัคคีภัย</t>
    </r>
    <r>
      <rPr>
        <sz val="15"/>
        <color indexed="8"/>
        <rFont val="TH SarabunPSK"/>
        <family val="2"/>
      </rPr>
      <t xml:space="preserve"> จ้างเหมาพนักงานขับรถบรรทุกน้ำ</t>
    </r>
  </si>
  <si>
    <r>
      <t xml:space="preserve"> </t>
    </r>
    <r>
      <rPr>
        <u val="single"/>
        <sz val="15"/>
        <color indexed="8"/>
        <rFont val="TH SarabunPSK"/>
        <family val="2"/>
      </rPr>
      <t>งบดำเนินงาน   แผนงานรักษาความสงบภายใน งานเทศกิจ</t>
    </r>
    <r>
      <rPr>
        <sz val="15"/>
        <color indexed="8"/>
        <rFont val="TH SarabunPSK"/>
        <family val="2"/>
      </rPr>
      <t xml:space="preserve"> จ้างเหมาดูแลรักษาความปลอดภัยสถานที่ราชการและทรัพย์สินภายในอาคาร สำนักงาน อบต.</t>
    </r>
  </si>
  <si>
    <r>
      <rPr>
        <u val="single"/>
        <sz val="15"/>
        <color indexed="8"/>
        <rFont val="TH SarabunPSK"/>
        <family val="2"/>
      </rPr>
      <t>งบดำเนินงาน  แผนงานบริหารงานทั่วไป งานบริหารงานคลัง</t>
    </r>
    <r>
      <rPr>
        <sz val="15"/>
        <color indexed="8"/>
        <rFont val="TH SarabunPSK"/>
        <family val="2"/>
      </rPr>
      <t xml:space="preserve"> จ้างเหมาบริการให้ผู้รับจ้างทำอย่างหนึ่งอย่างใด</t>
    </r>
  </si>
  <si>
    <r>
      <rPr>
        <u val="single"/>
        <sz val="15"/>
        <color indexed="8"/>
        <rFont val="TH SarabunPSK"/>
        <family val="2"/>
      </rPr>
      <t>งบลงทุน ค่าครุภัณฑ์</t>
    </r>
    <r>
      <rPr>
        <sz val="15"/>
        <color indexed="8"/>
        <rFont val="TH SarabunPSK"/>
        <family val="2"/>
      </rPr>
      <t xml:space="preserve"> ค่าบำรุงรักษาและปรับปรุงครุภัณฑ์</t>
    </r>
  </si>
  <si>
    <r>
      <rPr>
        <u val="single"/>
        <sz val="15"/>
        <color indexed="8"/>
        <rFont val="TH SarabunPSK"/>
        <family val="2"/>
      </rPr>
      <t>งบดำเนินงาน แผนงานบริหารงานทั่วไป งานบริหารทั่วไป</t>
    </r>
    <r>
      <rPr>
        <sz val="15"/>
        <color indexed="8"/>
        <rFont val="TH SarabunPSK"/>
        <family val="2"/>
      </rPr>
      <t xml:space="preserve"> ค่าจ้างสำรวจความพึงพอใจในการให้บริการของ อบต. เพ็กใหญ่</t>
    </r>
  </si>
  <si>
    <t>47,000.-</t>
  </si>
  <si>
    <t>46,000.-</t>
  </si>
  <si>
    <t>224,000.-</t>
  </si>
  <si>
    <t>315,000.-</t>
  </si>
  <si>
    <t>93,000.-</t>
  </si>
  <si>
    <t>201,000.-</t>
  </si>
  <si>
    <t>219,000.-</t>
  </si>
  <si>
    <t>309,000.-</t>
  </si>
  <si>
    <t>92,000.-</t>
  </si>
  <si>
    <t>69,000.-</t>
  </si>
  <si>
    <t>196,000.-</t>
  </si>
  <si>
    <t>โครงการซ่อมแซมถนนหินคลุก หมู่ที่ 3 บ้านนาคสะดุ้ง สายคันดินลำห้วยขุมปูน ฝั่งทิศเหนือจากนานางคง  ลาทอง ถึง ฝายใหญ่</t>
  </si>
  <si>
    <t>โครงการซ่อมแซมถนนหินคลุก หมู่ที่ 10 บ้านโนนแต้ สายโนนแต้ไปเชื่อมบ้านนาคสะดุ้ง</t>
  </si>
  <si>
    <r>
      <rPr>
        <u val="single"/>
        <sz val="15"/>
        <color indexed="8"/>
        <rFont val="TH SarabunPSK"/>
        <family val="2"/>
      </rPr>
      <t>งบลงทุน ค่าที่ดินและสิ่งก่อสร้าง</t>
    </r>
    <r>
      <rPr>
        <sz val="15"/>
        <color indexed="8"/>
        <rFont val="TH SarabunPSK"/>
        <family val="2"/>
      </rPr>
      <t xml:space="preserve">  โครงการก่อสร้างศาลาอเนกประสงค์ หมู่ที่ 8 (บริเวณถนนสายกลางบ้าน)</t>
    </r>
  </si>
  <si>
    <t>122,000.-</t>
  </si>
  <si>
    <t>703,000.-</t>
  </si>
  <si>
    <t>935,000.-</t>
  </si>
  <si>
    <t>543,000.-</t>
  </si>
  <si>
    <t>739,000.-</t>
  </si>
  <si>
    <t>393,000.-</t>
  </si>
  <si>
    <t>995,000.-</t>
  </si>
  <si>
    <t>692,000.-</t>
  </si>
  <si>
    <t>โครงการก่อสร้างร่องระบายน้ำคอนกรีตเสริมเหล็ก หมู่ที่ 6 บ้านหนองสะแบง สายจากบ้านนางผัน บองเพชร  ถึง บ้านนายบุญเสริม ประวันตา</t>
  </si>
  <si>
    <t>โครงการก่อสร้างท่อเหลี่ยมคอนกรีตเสริมเหล็ก หมู่ที่ 3 บ้านนาคสะดุ้ง ลำห้วยขุมปูนตอนบน บริเวณนา นางวิไลวรรณ สืบสำราญ</t>
  </si>
  <si>
    <t>โครงการก่อสร้างท่อเหลี่ยมคอนกรีตเสริมเหล็ก หมู่ที่ 3 บ้านนาคสะดุ้ง ลำห้วยขุมปูนตอนล่าง บริเวณนา นายบุญเรือง ลาอ่อน</t>
  </si>
  <si>
    <t>574,000.-</t>
  </si>
  <si>
    <t>389,000.-</t>
  </si>
  <si>
    <r>
      <t xml:space="preserve">แผนงานอุตสาหกรรมและการโยธา งานก่อสร้าง </t>
    </r>
    <r>
      <rPr>
        <sz val="15"/>
        <color indexed="8"/>
        <rFont val="TH SarabunPSK"/>
        <family val="2"/>
      </rPr>
      <t xml:space="preserve">โครงการปรับปรุงถนนคอนกรีตเสริมเหล็กโดยวิธีลาดยางแอสฟัลท์ติกคอนกรีต  สายจากทางเข้าหมู่บ้าน  ถึง บ้านนางสมนึก คริบเงิน หมู่ที่ 2 บ้านยานาง </t>
    </r>
  </si>
  <si>
    <t>170,000.-</t>
  </si>
  <si>
    <t>166,000.-</t>
  </si>
  <si>
    <t>484,000.-</t>
  </si>
  <si>
    <t>470,000.-</t>
  </si>
  <si>
    <t>433,000.-</t>
  </si>
  <si>
    <t>421,000.-</t>
  </si>
  <si>
    <r>
      <rPr>
        <u val="single"/>
        <sz val="15"/>
        <color indexed="8"/>
        <rFont val="TH SarabunPSK"/>
        <family val="2"/>
      </rPr>
      <t>แผนงานอุตสาหกรรมและการโยธา งานก่อสร้าง</t>
    </r>
    <r>
      <rPr>
        <sz val="15"/>
        <color indexed="8"/>
        <rFont val="TH SarabunPSK"/>
        <family val="2"/>
      </rPr>
      <t xml:space="preserve">
หมวด ค่าที่ดินและสิ่งก่อสร้าง
-  โครงการก่อสร้างซุ้มประตูทางเข้า อบต. เพ็กใหญ่</t>
    </r>
  </si>
  <si>
    <t xml:space="preserve"> -  โครงการปรับปรุงอาคารสำนักงาน กองช่าง กองคลัง    </t>
  </si>
  <si>
    <r>
      <rPr>
        <u val="single"/>
        <sz val="16"/>
        <color indexed="8"/>
        <rFont val="TH SarabunPSK"/>
        <family val="2"/>
      </rPr>
      <t>แผนงานการศึกษา งานระดับก่อนวัยเรียนฯ</t>
    </r>
    <r>
      <rPr>
        <sz val="16"/>
        <color indexed="8"/>
        <rFont val="TH SarabunPSK"/>
        <family val="2"/>
      </rPr>
      <t xml:space="preserve"> 
หมวด ค่าครุภัณฑ์ ประเภท ครุภัณฑ์โฆษณาและเผยแพร่
-  โทรทัศน์ แอล อี ดี (LED TV) แบบ Smart TV</t>
    </r>
  </si>
  <si>
    <t>10,800.-</t>
  </si>
  <si>
    <t>18,500.-</t>
  </si>
  <si>
    <t>17,990.-</t>
  </si>
  <si>
    <r>
      <rPr>
        <u val="single"/>
        <sz val="16"/>
        <color indexed="8"/>
        <rFont val="TH SarabunPSK"/>
        <family val="2"/>
      </rPr>
      <t>แผนงานบริหารทั่วไป งานบริหารงานคลัง</t>
    </r>
    <r>
      <rPr>
        <sz val="16"/>
        <color indexed="8"/>
        <rFont val="TH SarabunPSK"/>
        <family val="2"/>
      </rPr>
      <t xml:space="preserve">
</t>
    </r>
    <r>
      <rPr>
        <u val="single"/>
        <sz val="16"/>
        <color indexed="8"/>
        <rFont val="TH SarabunPSK"/>
        <family val="2"/>
      </rPr>
      <t>หมวดค่าครุภัณฑ์ ประเภท ครุภัณฑ์สำนักงาน</t>
    </r>
    <r>
      <rPr>
        <sz val="16"/>
        <color indexed="8"/>
        <rFont val="TH SarabunPSK"/>
        <family val="2"/>
      </rPr>
      <t xml:space="preserve"> 
-  ตู้เหล็ก แบบ 2 บาน </t>
    </r>
  </si>
  <si>
    <t xml:space="preserve"> -  เก้าอี้ทำงาน</t>
  </si>
  <si>
    <t xml:space="preserve"> - ตู้เหล็ก แบบ 2 บาน </t>
  </si>
  <si>
    <t>12,000.-</t>
  </si>
  <si>
    <t>7,920.-</t>
  </si>
  <si>
    <t>7,520.-</t>
  </si>
  <si>
    <r>
      <rPr>
        <u val="single"/>
        <sz val="16"/>
        <color indexed="8"/>
        <rFont val="TH SarabunPSK"/>
        <family val="2"/>
      </rPr>
      <t>แผนงาน บริหารงานทั่วไป  งาน บริหารทั่วไป  
หมวด ครุภัณฑ์  ประเภท  ครุภัณฑ์สำนักงาน</t>
    </r>
    <r>
      <rPr>
        <sz val="16"/>
        <color indexed="8"/>
        <rFont val="TH SarabunPSK"/>
        <family val="2"/>
      </rPr>
      <t xml:space="preserve">
-  เก้าอี้ทำงานสำหรับผู้บริหาร</t>
    </r>
  </si>
  <si>
    <t xml:space="preserve"> -  เก้าอี้ทำงานสำหรับใช้ในสำนักงาน</t>
  </si>
  <si>
    <t xml:space="preserve"> -  โต๊ะทำงาน</t>
  </si>
  <si>
    <t xml:space="preserve"> -  โต๊ะพับ ชนิดพับได้</t>
  </si>
  <si>
    <t>4,900.-</t>
  </si>
  <si>
    <t>1,880.-</t>
  </si>
  <si>
    <t>2,800.-</t>
  </si>
  <si>
    <t>55,800.-</t>
  </si>
  <si>
    <t>29,700.-</t>
  </si>
  <si>
    <t>8,000.-</t>
  </si>
  <si>
    <t>32,000.-</t>
  </si>
  <si>
    <r>
      <t xml:space="preserve"> แผนงานอุตสาหกรรมและการโยธา บริหารทั่วไปเกี่ยวกับอุตสาหกรรมและการโยธา หมวด ค่าครุภัณฑ์ ประเภท ครุภัณฑ์คอมพิวเตอร์
</t>
    </r>
    <r>
      <rPr>
        <sz val="16"/>
        <color indexed="8"/>
        <rFont val="TH SarabunPSK"/>
        <family val="2"/>
      </rPr>
      <t xml:space="preserve">-  เครื่องคอมพิวเตอร์โน๊ตบุ๊ก สำหรับงานประมวลผล
</t>
    </r>
  </si>
  <si>
    <t>24,000.-</t>
  </si>
  <si>
    <r>
      <t xml:space="preserve">แผนงานอุตสาหกรรมและการโยธา บริหารทั่วไปเกี่ยวกับอุตสาหกรรมและการโยธา หมวด ค่าครุภัณฑ์ </t>
    </r>
    <r>
      <rPr>
        <sz val="16"/>
        <color indexed="8"/>
        <rFont val="TH SarabunPSK"/>
        <family val="2"/>
      </rPr>
      <t>ประเภท ครุภัณฑ์สำนักงาน -  เก้าอี้ผู้บริหาร</t>
    </r>
  </si>
  <si>
    <t>5,940.-</t>
  </si>
  <si>
    <t>8,500.-</t>
  </si>
  <si>
    <t>3,724,000.-</t>
  </si>
  <si>
    <t>1,984,000.-</t>
  </si>
  <si>
    <t>2,600,000.-</t>
  </si>
  <si>
    <t>1,448,000.-</t>
  </si>
  <si>
    <r>
      <rPr>
        <u val="single"/>
        <sz val="16"/>
        <color indexed="8"/>
        <rFont val="TH SarabunPSK"/>
        <family val="2"/>
      </rPr>
      <t>เงินเหลือจ่าย</t>
    </r>
    <r>
      <rPr>
        <sz val="16"/>
        <color indexed="8"/>
        <rFont val="TH SarabunPSK"/>
        <family val="2"/>
      </rPr>
      <t xml:space="preserve">
1)  โครงการก่อสร้างถนนคอนกรีตเสริมเหล็ก สายทางหลวง
ท้องถิ่น หมายเลข ขก.ถ. 166-49 สายทุ่งแค 4  บ้านทุ่งแค
หมู่ที่ 9 ตำบลเพ็กใหญ่
</t>
    </r>
  </si>
  <si>
    <t>536,000.-</t>
  </si>
  <si>
    <t>1,124,000.-</t>
  </si>
  <si>
    <t>840,000.-</t>
  </si>
  <si>
    <t>487,509.-</t>
  </si>
  <si>
    <t>อื่น ๆ</t>
  </si>
  <si>
    <t>136,000.-</t>
  </si>
  <si>
    <t>14,940.-</t>
  </si>
  <si>
    <t>มหาวิทยาลัยขอนแก่น</t>
  </si>
  <si>
    <t>0994000391528</t>
  </si>
  <si>
    <t>3401200133103</t>
  </si>
  <si>
    <t>นางสมนิท ตู้หงษา</t>
  </si>
  <si>
    <t>1310900095941</t>
  </si>
  <si>
    <t>นายภักดี เตียนไธสง</t>
  </si>
  <si>
    <t>3409900627564</t>
  </si>
  <si>
    <t>ร้านสหรัฐ</t>
  </si>
  <si>
    <t>สหกรณ์การเกษตรเมืองพล</t>
  </si>
  <si>
    <t>3401200482299</t>
  </si>
  <si>
    <t>ร้าน อาร์ที เซอร์วิส</t>
  </si>
  <si>
    <t>0994000400284</t>
  </si>
  <si>
    <t>1401500018486</t>
  </si>
  <si>
    <t>นายบุญเพ็ง นามชารี</t>
  </si>
  <si>
    <t>3400100740317</t>
  </si>
  <si>
    <t>ร้าน ทีวีเทคนิค</t>
  </si>
  <si>
    <t>0403560006500</t>
  </si>
  <si>
    <t>หจก. มณฑลยางยนต์</t>
  </si>
  <si>
    <t>3570600313145</t>
  </si>
  <si>
    <t>ร้าน ไอที-2009</t>
  </si>
  <si>
    <t>25 ส.ต.66</t>
  </si>
  <si>
    <t>0405560003430</t>
  </si>
  <si>
    <t>บริษัท แอดไวซ์เมืองพล จำกัด</t>
  </si>
  <si>
    <t>3401200308477</t>
  </si>
  <si>
    <t>นางสาวเบญจมาศ สีลม</t>
  </si>
  <si>
    <t>0305546000021</t>
  </si>
  <si>
    <t>บริษัท เทียนขำ แดรี่ คอร์เปอร์เรชั่น</t>
  </si>
  <si>
    <t>ร้าน สายไหม พืชผักหวาน</t>
  </si>
  <si>
    <t>3401000150926</t>
  </si>
  <si>
    <t>1409800422506</t>
  </si>
  <si>
    <t>นางสาวแสงโสม ขวากุดแข้</t>
  </si>
  <si>
    <t>5401299001103</t>
  </si>
  <si>
    <t>นายประเวทย์ กรจตุพรม</t>
  </si>
  <si>
    <t>0123564005306</t>
  </si>
  <si>
    <t>หจก. รญาดา โฮลดิ้ง</t>
  </si>
  <si>
    <t>3101501829291</t>
  </si>
  <si>
    <t>นายเฉลิม ดีถ้วน</t>
  </si>
  <si>
    <t>3401200314523</t>
  </si>
  <si>
    <t>ร้าน สินทรัพย์ทวี</t>
  </si>
  <si>
    <t xml:space="preserve">จ้างพนักงานขับรถเก็บ ขน ขยะมูลฝอย ภายในตำบลเพ็กใหญ่   </t>
  </si>
  <si>
    <t>จ้างเหมาพนักงานประจำรถเก็บ ขน ขยะมูลฝอย อบต.เพ็กใหญ่    (3 คน)</t>
  </si>
  <si>
    <t>3401000118593</t>
  </si>
  <si>
    <t>นายไสว ช่างเกวียน</t>
  </si>
  <si>
    <t>3401200311729</t>
  </si>
  <si>
    <t>นายปรีชารุ่ง ศรีล้อม</t>
  </si>
  <si>
    <t>110,000.-</t>
  </si>
  <si>
    <t>2401200017806</t>
  </si>
  <si>
    <t>ร้าน ยุพิน</t>
  </si>
  <si>
    <t>โครงการปรับปรุงถนนคอนกรีตเสริมเหล็ก บ้านยานาง หมู่ที่2</t>
  </si>
  <si>
    <t>โครงการปรับปรุงถนนคอนกรีตเสริมเหล็ก บ้านสระบัว หมู่ที่1</t>
  </si>
  <si>
    <t>โครงการปรับปรุงถนนคอนกรีตเสริมเหล็ก บ้านทุ่งแค หมู่ที่ 9</t>
  </si>
  <si>
    <t>โครงการปรับปรุงถนนคอนกรีตเสริมเหล็ก บ้านโนนแต้ หมู่ที่ 10</t>
  </si>
  <si>
    <r>
      <t>แผนงานอุตสาหกรรมและการโยธา งานก่อสร้าง</t>
    </r>
    <r>
      <rPr>
        <sz val="15"/>
        <color indexed="8"/>
        <rFont val="TH SarabunPSK"/>
        <family val="2"/>
      </rPr>
      <t xml:space="preserve">  </t>
    </r>
    <r>
      <rPr>
        <sz val="15"/>
        <color indexed="8"/>
        <rFont val="TH SarabunPSK"/>
        <family val="2"/>
      </rPr>
      <t>โครงการซ่อมแซมถนนหินคลุก หมู่ที่ 1 บ้านสระบัว สายจากสี่แยกนานายวาสนา  เทพมะที ถึง นานายหนู โสมกำดัด</t>
    </r>
  </si>
  <si>
    <t xml:space="preserve">โครงการซ่อมแซมถนนหินคลุก หมู่ที่ 5 บ้านเพ็กใหญ่ สายจาก อบต. ถึง นานายประมวล พรมสีดา </t>
  </si>
  <si>
    <t>โครงการปรับปรุงถนนคอนกรีตเสริมเหล็ก โดยวิธีลาดยางแอสฟัลท์ติกคอนกรีต สายทางหลวงท้องถิ่น หมายเลข ขก.ถ. 166-54 หมู่ที่ 8 บ้านโนนหอม สายแยกทางหลวงแผ่นดิน หมายเลข 2199 ถึงสายทางหลวงท้องถิ่น หมายเลข ขก.ถ. 166-15 สี่แยกดอนปู่ตา หมู่ที่ 8 บ้านโนนหอม</t>
  </si>
  <si>
    <r>
      <t xml:space="preserve">แผนงานอุตสาหกรรมและการโยธา งานก่อสร้าง </t>
    </r>
    <r>
      <rPr>
        <sz val="15"/>
        <color indexed="8"/>
        <rFont val="TH SarabunPSK"/>
        <family val="2"/>
      </rPr>
      <t>โครงการปรับปรุงถนนคอนกรีตเสริมเหล็ก โดยวิธีลาดยางแอสฟัลท์ติกคอนกรีต สายทางหลวงท้องถิ่น หมายเลข ขก.ถ. 166-55 หมู่ที่ 10 บ้านโนนแต้ สายทางหลวงท้องถิ่น หมายเลข ขก.ถ. 166-55 สายแยกทางหลวงชนบท หมายเลข ขก. 4076 ถึงสายทางหลวงท้องถิ่น หมายเลข ขก.ถ. 166-57 บ้านนายเพชร วรรณวิจิตร หมู่ที่ 10 บ้านโนนแต้</t>
    </r>
  </si>
  <si>
    <t>โครงการซ่อมแซมถนนหินคลุก หมู่ที่ 3 บ้านนาคสะดุ้ง  สายลำห้วยขุมปูน ถึง สถานที่กำจัดขยะและสิ่งปฏิกูลมูลฝอย อบต.</t>
  </si>
  <si>
    <t>โครงการซ่อมแซมถนนหินคลุก หมู่ที่ 11  บ้านเพ็กใหญ่พัฒนา สายคันดินลำห้วยวังเวิน 2 สาย</t>
  </si>
  <si>
    <r>
      <rPr>
        <u val="single"/>
        <sz val="15"/>
        <color indexed="8"/>
        <rFont val="TH SarabunPSK"/>
        <family val="2"/>
      </rPr>
      <t>แผนงานอุตสาหกรรมและการโยธา งานก่อสร้าง</t>
    </r>
    <r>
      <rPr>
        <sz val="15"/>
        <color indexed="8"/>
        <rFont val="TH SarabunPSK"/>
        <family val="2"/>
      </rPr>
      <t xml:space="preserve"> โครงการซ่อมแซมถนนหินคลุก หมู่ที่ 11 สายคันดินลำห้วยขุมปูน จากนานายทองใบ ดวงแสง ถึงนานายบุญเรือง ลาอ่อน </t>
    </r>
  </si>
  <si>
    <t xml:space="preserve">โครงการปรับปรุงถนนคอนกรีตเสริมเหล็ก สายทางหลวงท้องถิ่น หมายเลข ขก.ถ. 166-11  หมู่ที่ 1 บ้านสระบัว  สายจากห้าแยกสายสระบัวเก่างิ้ว ถึง สามแยกบ้านนายแดง </t>
  </si>
  <si>
    <t xml:space="preserve">โครงการปรับปรุงถนนคอนกรีตเสริมเหล็ก สายทางหลวงท้องถิ่น หมายเลข ขก.ถ. 166-20 สายจากแยกบ้านนายสุริยา ถึงห้าแยกวัด, หมายเลข ขก.ถ. 166-21 สายจากบ้านนายบุดดา ถึง  สามแยกศาลาอเนกประสงค์ หมู่ที่ 2 บ้านยานาง </t>
  </si>
  <si>
    <t xml:space="preserve">โครงการปรับปรุงถนนคอนกรีตเสริมเหล็กโดยวิธีลาดยาง
แอสฟัลท์ติกคอนกรีต สายทางหลวงท้องถิ่น หมายเลข ขก.ถ. 166-28 หมู่ที่ 4 บ้านโคกสี สายแยกทางหลวงแผ่นดิน หมายเลข 2233 ถึงสายทางหลวงท้องถิ่น หมายเลข ขก.ถ. 166-06 </t>
  </si>
  <si>
    <t xml:space="preserve">โครงการปรับปรุงถนนคอนกรีตเสริมเหล็กโดยวิธีลาดยาง
แอสฟัลท์ติกคอนกรีต สายทางหลวงท้องถิ่น หมายเลข ขก.ถ. 166-51 หมู่ที่ 7 บ้านโคกกลาง สายแยกทางหลวงแผ่นดินชนบท หมายเลข 4076 จากบ้านนางประดิษฐ์  อุดมพร  ถึง สามแยกบ้านนายสมพาน หอมกวง </t>
  </si>
  <si>
    <r>
      <rPr>
        <u val="single"/>
        <sz val="16"/>
        <color indexed="8"/>
        <rFont val="TH SarabunPSK"/>
        <family val="2"/>
      </rPr>
      <t xml:space="preserve">แผนงานสาธารณสุข งานบริการสาธารณสุขฯ </t>
    </r>
    <r>
      <rPr>
        <sz val="16"/>
        <color indexed="8"/>
        <rFont val="TH SarabunPSK"/>
        <family val="2"/>
      </rPr>
      <t xml:space="preserve">
</t>
    </r>
    <r>
      <rPr>
        <u val="single"/>
        <sz val="16"/>
        <color indexed="8"/>
        <rFont val="TH SarabunPSK"/>
        <family val="2"/>
      </rPr>
      <t>หมวด ค่าครุภัณฑ์ ประเภท ครุภัณฑ์สำนักงาน</t>
    </r>
    <r>
      <rPr>
        <sz val="16"/>
        <color indexed="8"/>
        <rFont val="TH SarabunPSK"/>
        <family val="2"/>
      </rPr>
      <t xml:space="preserve">
-  เครื่องปรับอากาศแบบแยกส่วน ชนิด ติดผนัง (ระบบ  
 Inverter) ขนาด 12,000 บีทียู </t>
    </r>
  </si>
  <si>
    <r>
      <rPr>
        <u val="single"/>
        <sz val="16"/>
        <color indexed="8"/>
        <rFont val="TH SarabunPSK"/>
        <family val="2"/>
      </rPr>
      <t>แผนงานสาธารณสุข งานบริการสาธารณสุขฯ
หมวด ค่าครุภัณฑ์ ประเภท ครุภัณฑ์คอมพิวเตอร์</t>
    </r>
    <r>
      <rPr>
        <sz val="16"/>
        <color indexed="8"/>
        <rFont val="TH SarabunPSK"/>
        <family val="2"/>
      </rPr>
      <t xml:space="preserve">
-  เครื่องพิมพ์ Multifunction แบบฉีดหมึกพร้อมติดตั้งถังหมึกพิมพ์ (Ink Tank Printer) </t>
    </r>
  </si>
  <si>
    <t xml:space="preserve"> -  เครื่องปรับอากาศ แบบแยกส่วน แบบติดผนัง (ระบบ Inverter) ขนาด 18,000 บีทียู</t>
  </si>
  <si>
    <r>
      <rPr>
        <u val="single"/>
        <sz val="16"/>
        <color indexed="8"/>
        <rFont val="TH SarabunPSK"/>
        <family val="2"/>
      </rPr>
      <t>แผนงานการศึกษา งานบริหารทั่วไปเกี่ยวกับการศึกษา
หมวด ค่าครุภัณฑ์ ประเภท ครุภัณฑ์คอมพิวเตอร์</t>
    </r>
    <r>
      <rPr>
        <sz val="16"/>
        <color indexed="8"/>
        <rFont val="TH SarabunPSK"/>
        <family val="2"/>
      </rPr>
      <t xml:space="preserve">
-  เครื่องคอมพิวเตอร์ สำหรับงานประมวลผล แบบที่ 2 
(จอแสดงภาพขนาดไม่น้อยกว่า 19 นิ้ว)</t>
    </r>
  </si>
  <si>
    <t xml:space="preserve"> -  เครื่องพิมพ์แบบฉีดหมึก (Inkjet Printer) สำหรับ
กระดาษขนาด A3</t>
  </si>
  <si>
    <t xml:space="preserve"> 2)  โครงการก่อสร้างถนนคอนกรีตเสริมเหล็ก สายทางหลวง
ท้องถิ่น หมายเลข ขก.ถ.166-15 สายบ้านโนนหอม หมู่ที่ 8 เชื่อม บ้านทุ่งแค หมู่ที่ 9 ต.เพ็กใหญ่</t>
  </si>
  <si>
    <t>2)  โครงการก่อสร้างถนนลาดยาง (Cape Seal) สายทางหลวงท้องถิ่น หมายเลข ขก.ถ. 166-16 สายหนองสะแบงเก่างิ้ว หมู่ที่ 6 ตำบลเพ็กใหญ่ เชื่อม ตำบลเก่างิ้ว</t>
  </si>
  <si>
    <r>
      <rPr>
        <u val="single"/>
        <sz val="16"/>
        <color indexed="8"/>
        <rFont val="TH SarabunPSK"/>
        <family val="2"/>
      </rPr>
      <t>เงินอุดหนุนเฉพาะกิจ</t>
    </r>
    <r>
      <rPr>
        <sz val="16"/>
        <color indexed="8"/>
        <rFont val="TH SarabunPSK"/>
        <family val="2"/>
      </rPr>
      <t xml:space="preserve">
1)  โครงการก่อสร้างถนนคอนกรีตเสริมเหล็ก สายทางหลวง
ท้องถิ่น หมายเลข ขก.ถ. 166-18 สายบ้านโคกกลาง    หมู่ที่ 7 ตำบลเพ็กใหญ่ เชื่อม บ้านหนองคูรอง ตำบลลอมคอม</t>
    </r>
  </si>
  <si>
    <t>นายสถิตย์ ดาราษฎร์</t>
  </si>
  <si>
    <t>1409800071401</t>
  </si>
  <si>
    <t>3401200607300</t>
  </si>
  <si>
    <t>นายทักษิณ บุตรวิชา</t>
  </si>
  <si>
    <t>0835555004004</t>
  </si>
  <si>
    <t>0403551000456</t>
  </si>
  <si>
    <t>หจก. จำลองชัยคอนกรีต</t>
  </si>
  <si>
    <t>0405563001233</t>
  </si>
  <si>
    <t>บริษัท มาดเมืองพล จำกัด</t>
  </si>
  <si>
    <t>บริษัท ปิยะวัฒน์ ซีอาร์ คอนสตรัคชั่น จำกัด</t>
  </si>
  <si>
    <t>0403566001984</t>
  </si>
  <si>
    <t>หจก. พิมพิพัฒน์ก่อสร้าง</t>
  </si>
  <si>
    <t>118,000.-</t>
  </si>
  <si>
    <t>0473563000057</t>
  </si>
  <si>
    <t>หจก. ภูมิทวีวุ่งเรือง</t>
  </si>
  <si>
    <t>0443561001307</t>
  </si>
  <si>
    <t>หจก. อาร์เอ็มเอ็น เอ็นเตอร์ไพล์</t>
  </si>
  <si>
    <t>0363537000755</t>
  </si>
  <si>
    <t>หจก. พีค่อน สแตนดาร์ด</t>
  </si>
  <si>
    <t>0403564003769</t>
  </si>
  <si>
    <t>หจก. บี.ที.99 คอนสตรัคชั่น</t>
  </si>
  <si>
    <t>0523560000012</t>
  </si>
  <si>
    <t>หจก. ลำปางชัยรุ่งเรือง</t>
  </si>
  <si>
    <t>1409800225646</t>
  </si>
  <si>
    <t>นายกฤษณ ยอดคำ</t>
  </si>
  <si>
    <t>0405559003871</t>
  </si>
  <si>
    <t>บริษัท กรุงไทยคลังไฟฟ้า (2017) จำกัด</t>
  </si>
  <si>
    <t>0403542000040</t>
  </si>
  <si>
    <t>หจก. เมืองพล สหร่วมโรจน์</t>
  </si>
  <si>
    <t>0403565002421</t>
  </si>
  <si>
    <t>หจก. เอสอาร์อีสาน เฟอร์นิเจอร์</t>
  </si>
  <si>
    <t>3409900597037</t>
  </si>
  <si>
    <t>ร้าน อำนาจ แอร์ &amp; ซาวด์</t>
  </si>
  <si>
    <t>53,600.-</t>
  </si>
  <si>
    <t>3409900555270</t>
  </si>
  <si>
    <t>ร้าน วีวันโอเอแอนด์เซอร์วิส</t>
  </si>
  <si>
    <t>0403553001328</t>
  </si>
  <si>
    <t>หจก. สวรรค์ส่งมาเกิด</t>
  </si>
  <si>
    <t>0403507000152</t>
  </si>
  <si>
    <t>หจก. ขอนแก่นกิ่งฟ้า</t>
  </si>
  <si>
    <t>0413564003009</t>
  </si>
  <si>
    <t>หจก. อุดรเกศรินทร์</t>
  </si>
  <si>
    <t>รายงานสรุปผลการจัดซื้อจัดจ้างขององค์การบริหารส่วนตำบลเพ็กใหญ่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</si>
</sst>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F400]h:mm:ss\ AM/PM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mmm\-yyyy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5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u val="single"/>
      <sz val="16"/>
      <color indexed="8"/>
      <name val="TH SarabunPSK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theme="1"/>
      <name val="TH SarabunPSK"/>
      <family val="2"/>
    </font>
    <font>
      <u val="single"/>
      <sz val="15"/>
      <color theme="1"/>
      <name val="TH SarabunPSK"/>
      <family val="2"/>
    </font>
    <font>
      <u val="single"/>
      <sz val="16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right" vertical="top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4" fontId="54" fillId="0" borderId="0" xfId="0" applyNumberFormat="1" applyFont="1" applyBorder="1" applyAlignment="1">
      <alignment horizontal="center" vertical="top"/>
    </xf>
    <xf numFmtId="3" fontId="54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/>
    </xf>
    <xf numFmtId="193" fontId="54" fillId="0" borderId="0" xfId="38" applyNumberFormat="1" applyFont="1" applyBorder="1" applyAlignment="1">
      <alignment horizontal="center" vertical="top" wrapText="1"/>
    </xf>
    <xf numFmtId="3" fontId="49" fillId="0" borderId="0" xfId="0" applyNumberFormat="1" applyFont="1" applyBorder="1" applyAlignment="1">
      <alignment horizontal="center" vertical="top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wrapText="1"/>
    </xf>
    <xf numFmtId="0" fontId="5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4" fillId="0" borderId="0" xfId="0" applyFont="1" applyAlignment="1">
      <alignment vertical="top" wrapText="1"/>
    </xf>
    <xf numFmtId="15" fontId="5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49" fontId="54" fillId="0" borderId="0" xfId="0" applyNumberFormat="1" applyFont="1" applyBorder="1" applyAlignment="1">
      <alignment horizontal="center" vertical="top"/>
    </xf>
    <xf numFmtId="49" fontId="49" fillId="0" borderId="0" xfId="0" applyNumberFormat="1" applyFont="1" applyBorder="1" applyAlignment="1">
      <alignment horizontal="center" vertical="top"/>
    </xf>
    <xf numFmtId="49" fontId="49" fillId="0" borderId="0" xfId="0" applyNumberFormat="1" applyFont="1" applyBorder="1" applyAlignment="1">
      <alignment/>
    </xf>
    <xf numFmtId="15" fontId="49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3" fontId="49" fillId="0" borderId="10" xfId="38" applyFont="1" applyBorder="1" applyAlignment="1">
      <alignment/>
    </xf>
    <xf numFmtId="43" fontId="49" fillId="0" borderId="10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7</xdr:col>
      <xdr:colOff>19050</xdr:colOff>
      <xdr:row>25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476750"/>
          <a:ext cx="52197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ปัญหาอุปสรรค/ข้อจำกัด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การดำเนินการจัดซื้อจัดจ้างช้ากว่าช่วงเวลาที่กำหนดตามแผนการจัดหาพัสดุ 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ไม่ดำเนินการจัดซื้อจัดจ้างตามแผนการจัดหาพัสดุ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การส่งมอบงานล่าช้าเกินกำหนดตามสัญญาจ้าง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(ค่าที่ดินและสิ่งก่อสร้าง)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ระยะเวลาในการดำเนินงานให้จัดซื้อจัดจ้างเร่งด่วนกระชั้นชิด ส่งผลให้เกิดความเสี่ยงที่จะเกิดข้อผิดพลาดในการดำเนินงานได้
</a:t>
          </a: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แนวทางแก้ไขปัญหาอุปสรรค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การขออนุมัติเปลี่ยนแปลงแผนการจัดหาพัสดุ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ศึกษารายละเอียด ความจำเป็น ก่อนการขออนุมัติโครงการ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วิเคราะห์และทบทวนการคัดเลือกผู้เข้าทำสัญญาจ้าง กับหน่วยงาน  กรณีส่งมอบงานล่าช้าเกินสัญญา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ติดตามผลการดำเนินงานจัดซื้อจัดจ้างให้ละเอียดรอบรอบและรัดกุม เพื่อประโยชน์ต่อทางราชการอย่างสูงสุด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53149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26"/>
  <sheetViews>
    <sheetView zoomScalePageLayoutView="0" workbookViewId="0" topLeftCell="A10">
      <selection activeCell="V42" sqref="V42"/>
    </sheetView>
  </sheetViews>
  <sheetFormatPr defaultColWidth="9.140625" defaultRowHeight="15"/>
  <cols>
    <col min="1" max="1" width="6.57421875" style="1" customWidth="1"/>
    <col min="2" max="2" width="4.00390625" style="1" customWidth="1"/>
    <col min="3" max="3" width="4.421875" style="1" customWidth="1"/>
    <col min="4" max="4" width="20.8515625" style="1" bestFit="1" customWidth="1"/>
    <col min="5" max="5" width="10.7109375" style="1" customWidth="1"/>
    <col min="6" max="6" width="23.28125" style="1" customWidth="1"/>
    <col min="7" max="7" width="9.00390625" style="1" customWidth="1"/>
    <col min="8" max="8" width="2.00390625" style="1" customWidth="1"/>
    <col min="9" max="12" width="9.00390625" style="1" hidden="1" customWidth="1"/>
    <col min="13" max="13" width="7.00390625" style="1" hidden="1" customWidth="1"/>
    <col min="14" max="15" width="9.00390625" style="1" hidden="1" customWidth="1"/>
    <col min="16" max="16384" width="9.00390625" style="1" customWidth="1"/>
  </cols>
  <sheetData>
    <row r="1" spans="1:15" ht="39.75">
      <c r="A1" s="49" t="s">
        <v>498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9.75">
      <c r="A2" s="49" t="s">
        <v>131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8" t="s">
        <v>136</v>
      </c>
      <c r="E6" s="7">
        <v>4</v>
      </c>
      <c r="F6" s="47">
        <v>10544000</v>
      </c>
      <c r="G6" s="5"/>
    </row>
    <row r="7" spans="4:7" ht="27.75">
      <c r="D7" s="8" t="s">
        <v>137</v>
      </c>
      <c r="E7" s="7">
        <v>1</v>
      </c>
      <c r="F7" s="47">
        <v>574000</v>
      </c>
      <c r="G7" s="5"/>
    </row>
    <row r="8" spans="4:7" ht="27.75">
      <c r="D8" s="8" t="s">
        <v>138</v>
      </c>
      <c r="E8" s="7">
        <v>46</v>
      </c>
      <c r="F8" s="47">
        <v>8247840</v>
      </c>
      <c r="G8" s="5"/>
    </row>
    <row r="9" spans="4:7" ht="27.75">
      <c r="D9" s="8" t="s">
        <v>139</v>
      </c>
      <c r="E9" s="7">
        <v>0</v>
      </c>
      <c r="F9" s="4">
        <v>0</v>
      </c>
      <c r="G9" s="5"/>
    </row>
    <row r="10" spans="4:7" ht="27.75">
      <c r="D10" s="8" t="s">
        <v>142</v>
      </c>
      <c r="E10" s="7">
        <v>0</v>
      </c>
      <c r="F10" s="4">
        <v>0</v>
      </c>
      <c r="G10" s="5"/>
    </row>
    <row r="11" spans="4:6" ht="24">
      <c r="D11" s="6" t="s">
        <v>134</v>
      </c>
      <c r="E11" s="7">
        <f>SUM(E6:E10)</f>
        <v>51</v>
      </c>
      <c r="F11" s="48">
        <f>SUM(F6:F10)</f>
        <v>19365840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197"/>
  <sheetViews>
    <sheetView tabSelected="1" zoomScale="86" zoomScaleNormal="86" zoomScalePageLayoutView="0" workbookViewId="0" topLeftCell="A1">
      <selection activeCell="A3" sqref="A3:A132"/>
    </sheetView>
  </sheetViews>
  <sheetFormatPr defaultColWidth="9.140625" defaultRowHeight="15"/>
  <cols>
    <col min="1" max="1" width="11.140625" style="5" customWidth="1"/>
    <col min="2" max="2" width="17.7109375" style="5" bestFit="1" customWidth="1"/>
    <col min="3" max="3" width="8.421875" style="5" customWidth="1"/>
    <col min="4" max="4" width="11.421875" style="5" customWidth="1"/>
    <col min="5" max="5" width="7.57421875" style="5" customWidth="1"/>
    <col min="6" max="6" width="9.8515625" style="5" bestFit="1" customWidth="1"/>
    <col min="7" max="7" width="23.57421875" style="30" customWidth="1"/>
    <col min="8" max="8" width="17.00390625" style="26" customWidth="1"/>
    <col min="9" max="9" width="23.57421875" style="5" bestFit="1" customWidth="1"/>
    <col min="10" max="10" width="20.28125" style="5" customWidth="1"/>
    <col min="11" max="11" width="18.421875" style="5" customWidth="1"/>
    <col min="12" max="12" width="12.7109375" style="23" customWidth="1"/>
    <col min="13" max="13" width="20.140625" style="23" customWidth="1"/>
    <col min="14" max="14" width="21.140625" style="44" bestFit="1" customWidth="1"/>
    <col min="15" max="15" width="33.00390625" style="5" bestFit="1" customWidth="1"/>
    <col min="16" max="16" width="13.28125" style="5" bestFit="1" customWidth="1"/>
    <col min="17" max="17" width="20.421875" style="5" bestFit="1" customWidth="1"/>
    <col min="18" max="18" width="15.7109375" style="5" bestFit="1" customWidth="1"/>
    <col min="19" max="16384" width="9.00390625" style="5" customWidth="1"/>
  </cols>
  <sheetData>
    <row r="1" spans="1:18" s="15" customFormat="1" ht="49.5" customHeight="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27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41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26" ht="96" customHeight="1">
      <c r="A2" s="21">
        <v>2566</v>
      </c>
      <c r="B2" s="21" t="s">
        <v>61</v>
      </c>
      <c r="C2" s="21" t="s">
        <v>145</v>
      </c>
      <c r="D2" s="21" t="s">
        <v>146</v>
      </c>
      <c r="E2" s="21" t="s">
        <v>147</v>
      </c>
      <c r="F2" s="21" t="s">
        <v>32</v>
      </c>
      <c r="G2" s="16" t="s">
        <v>310</v>
      </c>
      <c r="H2" s="21" t="s">
        <v>152</v>
      </c>
      <c r="I2" s="21" t="s">
        <v>240</v>
      </c>
      <c r="J2" s="21" t="s">
        <v>241</v>
      </c>
      <c r="K2" s="21" t="s">
        <v>138</v>
      </c>
      <c r="L2" s="21" t="s">
        <v>152</v>
      </c>
      <c r="M2" s="21" t="s">
        <v>153</v>
      </c>
      <c r="N2" s="42" t="s">
        <v>386</v>
      </c>
      <c r="O2" s="21" t="s">
        <v>385</v>
      </c>
      <c r="P2" s="21">
        <v>66049336583</v>
      </c>
      <c r="Q2" s="40">
        <v>243369</v>
      </c>
      <c r="R2" s="40">
        <v>243459</v>
      </c>
      <c r="S2" s="21"/>
      <c r="T2" s="23"/>
      <c r="U2" s="23"/>
      <c r="V2" s="23"/>
      <c r="W2" s="23"/>
      <c r="X2" s="23"/>
      <c r="Y2" s="23"/>
      <c r="Z2" s="23"/>
    </row>
    <row r="3" spans="1:26" ht="69.75">
      <c r="A3" s="21">
        <v>2566</v>
      </c>
      <c r="B3" s="21" t="s">
        <v>61</v>
      </c>
      <c r="C3" s="21" t="s">
        <v>145</v>
      </c>
      <c r="D3" s="21" t="s">
        <v>146</v>
      </c>
      <c r="E3" s="21" t="s">
        <v>147</v>
      </c>
      <c r="F3" s="21" t="s">
        <v>32</v>
      </c>
      <c r="G3" s="17" t="s">
        <v>148</v>
      </c>
      <c r="H3" s="21" t="s">
        <v>158</v>
      </c>
      <c r="I3" s="21" t="s">
        <v>240</v>
      </c>
      <c r="J3" s="21" t="s">
        <v>241</v>
      </c>
      <c r="K3" s="21" t="s">
        <v>138</v>
      </c>
      <c r="L3" s="21" t="s">
        <v>158</v>
      </c>
      <c r="M3" s="21" t="s">
        <v>158</v>
      </c>
      <c r="N3" s="42" t="s">
        <v>387</v>
      </c>
      <c r="O3" s="21" t="s">
        <v>388</v>
      </c>
      <c r="P3" s="21"/>
      <c r="Q3" s="40">
        <v>243164</v>
      </c>
      <c r="R3" s="40">
        <v>243526</v>
      </c>
      <c r="S3" s="21"/>
      <c r="T3" s="23"/>
      <c r="U3" s="23"/>
      <c r="V3" s="23"/>
      <c r="W3" s="23"/>
      <c r="X3" s="23"/>
      <c r="Y3" s="23"/>
      <c r="Z3" s="23"/>
    </row>
    <row r="4" spans="1:26" ht="46.5">
      <c r="A4" s="21">
        <v>2566</v>
      </c>
      <c r="B4" s="21" t="s">
        <v>61</v>
      </c>
      <c r="C4" s="21" t="s">
        <v>145</v>
      </c>
      <c r="D4" s="21" t="s">
        <v>146</v>
      </c>
      <c r="E4" s="21" t="s">
        <v>147</v>
      </c>
      <c r="F4" s="21" t="s">
        <v>32</v>
      </c>
      <c r="G4" s="17" t="s">
        <v>149</v>
      </c>
      <c r="H4" s="21" t="s">
        <v>383</v>
      </c>
      <c r="I4" s="21" t="s">
        <v>240</v>
      </c>
      <c r="J4" s="21" t="s">
        <v>241</v>
      </c>
      <c r="K4" s="21" t="s">
        <v>138</v>
      </c>
      <c r="L4" s="21" t="s">
        <v>383</v>
      </c>
      <c r="M4" s="24">
        <v>124748.02</v>
      </c>
      <c r="N4" s="42"/>
      <c r="O4" s="21"/>
      <c r="P4" s="21"/>
      <c r="Q4" s="21"/>
      <c r="R4" s="21"/>
      <c r="S4" s="21"/>
      <c r="T4" s="23"/>
      <c r="U4" s="23"/>
      <c r="V4" s="23"/>
      <c r="W4" s="23"/>
      <c r="X4" s="23"/>
      <c r="Y4" s="23"/>
      <c r="Z4" s="23"/>
    </row>
    <row r="5" spans="1:26" ht="24">
      <c r="A5" s="21">
        <v>2566</v>
      </c>
      <c r="B5" s="21" t="s">
        <v>61</v>
      </c>
      <c r="C5" s="21" t="s">
        <v>145</v>
      </c>
      <c r="D5" s="21" t="s">
        <v>146</v>
      </c>
      <c r="E5" s="21" t="s">
        <v>147</v>
      </c>
      <c r="F5" s="21" t="s">
        <v>32</v>
      </c>
      <c r="G5" s="17" t="s">
        <v>150</v>
      </c>
      <c r="H5" s="21" t="s">
        <v>226</v>
      </c>
      <c r="I5" s="21" t="s">
        <v>240</v>
      </c>
      <c r="J5" s="21" t="s">
        <v>241</v>
      </c>
      <c r="K5" s="21" t="s">
        <v>138</v>
      </c>
      <c r="L5" s="21" t="s">
        <v>226</v>
      </c>
      <c r="M5" s="24">
        <v>31319.5</v>
      </c>
      <c r="N5" s="42"/>
      <c r="O5" s="21"/>
      <c r="P5" s="21"/>
      <c r="Q5" s="21"/>
      <c r="R5" s="21"/>
      <c r="S5" s="21"/>
      <c r="T5" s="23"/>
      <c r="U5" s="23"/>
      <c r="V5" s="23"/>
      <c r="W5" s="23"/>
      <c r="X5" s="23"/>
      <c r="Y5" s="23"/>
      <c r="Z5" s="23"/>
    </row>
    <row r="6" spans="1:26" ht="24">
      <c r="A6" s="21">
        <v>2566</v>
      </c>
      <c r="B6" s="21" t="s">
        <v>61</v>
      </c>
      <c r="C6" s="21" t="s">
        <v>145</v>
      </c>
      <c r="D6" s="21" t="s">
        <v>146</v>
      </c>
      <c r="E6" s="21" t="s">
        <v>147</v>
      </c>
      <c r="F6" s="21" t="s">
        <v>32</v>
      </c>
      <c r="G6" s="17" t="s">
        <v>151</v>
      </c>
      <c r="H6" s="21" t="s">
        <v>233</v>
      </c>
      <c r="I6" s="21" t="s">
        <v>240</v>
      </c>
      <c r="J6" s="21" t="s">
        <v>241</v>
      </c>
      <c r="K6" s="21" t="s">
        <v>138</v>
      </c>
      <c r="L6" s="21" t="s">
        <v>233</v>
      </c>
      <c r="M6" s="21" t="s">
        <v>162</v>
      </c>
      <c r="N6" s="42"/>
      <c r="O6" s="21"/>
      <c r="P6" s="21"/>
      <c r="Q6" s="21"/>
      <c r="R6" s="21"/>
      <c r="S6" s="21"/>
      <c r="T6" s="23"/>
      <c r="U6" s="23"/>
      <c r="V6" s="23"/>
      <c r="W6" s="23"/>
      <c r="X6" s="23"/>
      <c r="Y6" s="23"/>
      <c r="Z6" s="23"/>
    </row>
    <row r="7" spans="1:26" ht="24">
      <c r="A7" s="21">
        <v>2566</v>
      </c>
      <c r="B7" s="21" t="s">
        <v>61</v>
      </c>
      <c r="C7" s="21" t="s">
        <v>145</v>
      </c>
      <c r="D7" s="21" t="s">
        <v>146</v>
      </c>
      <c r="E7" s="21" t="s">
        <v>147</v>
      </c>
      <c r="F7" s="21" t="s">
        <v>32</v>
      </c>
      <c r="G7" s="17" t="s">
        <v>154</v>
      </c>
      <c r="H7" s="21" t="s">
        <v>163</v>
      </c>
      <c r="I7" s="21" t="s">
        <v>240</v>
      </c>
      <c r="J7" s="21" t="s">
        <v>241</v>
      </c>
      <c r="K7" s="21" t="s">
        <v>138</v>
      </c>
      <c r="L7" s="21" t="s">
        <v>163</v>
      </c>
      <c r="M7" s="21" t="s">
        <v>164</v>
      </c>
      <c r="N7" s="42" t="s">
        <v>399</v>
      </c>
      <c r="O7" s="21" t="s">
        <v>400</v>
      </c>
      <c r="P7" s="21"/>
      <c r="Q7" s="40">
        <v>24299</v>
      </c>
      <c r="R7" s="40">
        <v>24302</v>
      </c>
      <c r="S7" s="21"/>
      <c r="T7" s="23"/>
      <c r="U7" s="23"/>
      <c r="V7" s="23"/>
      <c r="W7" s="23"/>
      <c r="X7" s="23"/>
      <c r="Y7" s="23"/>
      <c r="Z7" s="23"/>
    </row>
    <row r="8" spans="1:26" ht="24">
      <c r="A8" s="21">
        <v>2566</v>
      </c>
      <c r="B8" s="21" t="s">
        <v>61</v>
      </c>
      <c r="C8" s="21" t="s">
        <v>145</v>
      </c>
      <c r="D8" s="21" t="s">
        <v>146</v>
      </c>
      <c r="E8" s="21" t="s">
        <v>147</v>
      </c>
      <c r="F8" s="21" t="s">
        <v>32</v>
      </c>
      <c r="G8" s="17" t="s">
        <v>155</v>
      </c>
      <c r="H8" s="21" t="s">
        <v>152</v>
      </c>
      <c r="I8" s="21" t="s">
        <v>240</v>
      </c>
      <c r="J8" s="21" t="s">
        <v>241</v>
      </c>
      <c r="K8" s="21" t="s">
        <v>138</v>
      </c>
      <c r="L8" s="21" t="s">
        <v>152</v>
      </c>
      <c r="M8" s="21" t="s">
        <v>165</v>
      </c>
      <c r="N8" s="42"/>
      <c r="O8" s="21"/>
      <c r="P8" s="21"/>
      <c r="Q8" s="21"/>
      <c r="R8" s="21"/>
      <c r="S8" s="21"/>
      <c r="T8" s="23"/>
      <c r="U8" s="23"/>
      <c r="V8" s="23"/>
      <c r="W8" s="23"/>
      <c r="X8" s="23"/>
      <c r="Y8" s="23"/>
      <c r="Z8" s="23"/>
    </row>
    <row r="9" spans="1:26" ht="24">
      <c r="A9" s="21">
        <v>2566</v>
      </c>
      <c r="B9" s="21" t="s">
        <v>61</v>
      </c>
      <c r="C9" s="21" t="s">
        <v>145</v>
      </c>
      <c r="D9" s="21" t="s">
        <v>146</v>
      </c>
      <c r="E9" s="21" t="s">
        <v>147</v>
      </c>
      <c r="F9" s="21" t="s">
        <v>32</v>
      </c>
      <c r="G9" s="17" t="s">
        <v>156</v>
      </c>
      <c r="H9" s="21" t="s">
        <v>152</v>
      </c>
      <c r="I9" s="21" t="s">
        <v>240</v>
      </c>
      <c r="J9" s="21" t="s">
        <v>241</v>
      </c>
      <c r="K9" s="21" t="s">
        <v>138</v>
      </c>
      <c r="L9" s="21" t="s">
        <v>152</v>
      </c>
      <c r="M9" s="21" t="s">
        <v>166</v>
      </c>
      <c r="N9" s="42" t="s">
        <v>401</v>
      </c>
      <c r="O9" s="21" t="s">
        <v>402</v>
      </c>
      <c r="P9" s="21">
        <v>66059032148</v>
      </c>
      <c r="Q9" s="40">
        <v>24229</v>
      </c>
      <c r="R9" s="40">
        <v>24232</v>
      </c>
      <c r="S9" s="21"/>
      <c r="T9" s="23"/>
      <c r="U9" s="23"/>
      <c r="V9" s="23"/>
      <c r="W9" s="23"/>
      <c r="X9" s="23"/>
      <c r="Y9" s="23"/>
      <c r="Z9" s="23"/>
    </row>
    <row r="10" spans="1:26" ht="24">
      <c r="A10" s="21">
        <v>2566</v>
      </c>
      <c r="B10" s="21" t="s">
        <v>61</v>
      </c>
      <c r="C10" s="21" t="s">
        <v>145</v>
      </c>
      <c r="D10" s="21" t="s">
        <v>146</v>
      </c>
      <c r="E10" s="21" t="s">
        <v>147</v>
      </c>
      <c r="F10" s="21" t="s">
        <v>32</v>
      </c>
      <c r="G10" s="17" t="s">
        <v>157</v>
      </c>
      <c r="H10" s="21" t="s">
        <v>234</v>
      </c>
      <c r="I10" s="21" t="s">
        <v>240</v>
      </c>
      <c r="J10" s="21" t="s">
        <v>241</v>
      </c>
      <c r="K10" s="21" t="s">
        <v>138</v>
      </c>
      <c r="L10" s="21" t="s">
        <v>234</v>
      </c>
      <c r="M10" s="21" t="s">
        <v>167</v>
      </c>
      <c r="N10" s="42" t="s">
        <v>396</v>
      </c>
      <c r="O10" s="21" t="s">
        <v>393</v>
      </c>
      <c r="P10" s="21"/>
      <c r="Q10" s="40">
        <v>24018</v>
      </c>
      <c r="R10" s="40">
        <v>24380</v>
      </c>
      <c r="S10" s="21"/>
      <c r="T10" s="23"/>
      <c r="U10" s="23"/>
      <c r="V10" s="23"/>
      <c r="W10" s="23"/>
      <c r="X10" s="23"/>
      <c r="Y10" s="23"/>
      <c r="Z10" s="23"/>
    </row>
    <row r="11" spans="1:26" ht="24">
      <c r="A11" s="21">
        <v>2566</v>
      </c>
      <c r="B11" s="21" t="s">
        <v>61</v>
      </c>
      <c r="C11" s="21" t="s">
        <v>145</v>
      </c>
      <c r="D11" s="21" t="s">
        <v>146</v>
      </c>
      <c r="E11" s="21" t="s">
        <v>147</v>
      </c>
      <c r="F11" s="21" t="s">
        <v>32</v>
      </c>
      <c r="G11" s="17" t="s">
        <v>168</v>
      </c>
      <c r="H11" s="21" t="s">
        <v>171</v>
      </c>
      <c r="I11" s="21" t="s">
        <v>240</v>
      </c>
      <c r="J11" s="21" t="s">
        <v>241</v>
      </c>
      <c r="K11" s="21" t="s">
        <v>138</v>
      </c>
      <c r="L11" s="21" t="s">
        <v>171</v>
      </c>
      <c r="M11" s="22" t="s">
        <v>172</v>
      </c>
      <c r="N11" s="42"/>
      <c r="O11" s="21"/>
      <c r="P11" s="21"/>
      <c r="Q11" s="21"/>
      <c r="R11" s="21"/>
      <c r="S11" s="21"/>
      <c r="T11" s="23"/>
      <c r="U11" s="23"/>
      <c r="V11" s="23"/>
      <c r="W11" s="23"/>
      <c r="X11" s="23"/>
      <c r="Y11" s="23"/>
      <c r="Z11" s="23"/>
    </row>
    <row r="12" spans="1:26" ht="24">
      <c r="A12" s="21">
        <v>2566</v>
      </c>
      <c r="B12" s="21" t="s">
        <v>61</v>
      </c>
      <c r="C12" s="21" t="s">
        <v>145</v>
      </c>
      <c r="D12" s="21" t="s">
        <v>146</v>
      </c>
      <c r="E12" s="21" t="s">
        <v>147</v>
      </c>
      <c r="F12" s="21" t="s">
        <v>32</v>
      </c>
      <c r="G12" s="17" t="s">
        <v>169</v>
      </c>
      <c r="H12" s="22" t="s">
        <v>152</v>
      </c>
      <c r="I12" s="21" t="s">
        <v>240</v>
      </c>
      <c r="J12" s="21" t="s">
        <v>241</v>
      </c>
      <c r="K12" s="21" t="s">
        <v>138</v>
      </c>
      <c r="L12" s="22" t="s">
        <v>152</v>
      </c>
      <c r="M12" s="21" t="s">
        <v>173</v>
      </c>
      <c r="N12" s="42"/>
      <c r="O12" s="21"/>
      <c r="P12" s="21"/>
      <c r="Q12" s="21"/>
      <c r="R12" s="21"/>
      <c r="S12" s="21"/>
      <c r="T12" s="23"/>
      <c r="U12" s="23"/>
      <c r="V12" s="23"/>
      <c r="W12" s="23"/>
      <c r="X12" s="23"/>
      <c r="Y12" s="23"/>
      <c r="Z12" s="23"/>
    </row>
    <row r="13" spans="1:26" ht="46.5">
      <c r="A13" s="21">
        <v>2566</v>
      </c>
      <c r="B13" s="21" t="s">
        <v>61</v>
      </c>
      <c r="C13" s="21" t="s">
        <v>145</v>
      </c>
      <c r="D13" s="21" t="s">
        <v>146</v>
      </c>
      <c r="E13" s="21" t="s">
        <v>147</v>
      </c>
      <c r="F13" s="21" t="s">
        <v>32</v>
      </c>
      <c r="G13" s="17" t="s">
        <v>170</v>
      </c>
      <c r="H13" s="21" t="s">
        <v>174</v>
      </c>
      <c r="I13" s="21" t="s">
        <v>240</v>
      </c>
      <c r="J13" s="21" t="s">
        <v>241</v>
      </c>
      <c r="K13" s="21" t="s">
        <v>138</v>
      </c>
      <c r="L13" s="21" t="s">
        <v>174</v>
      </c>
      <c r="M13" s="21" t="s">
        <v>174</v>
      </c>
      <c r="N13" s="42"/>
      <c r="O13" s="21"/>
      <c r="P13" s="21"/>
      <c r="Q13" s="21"/>
      <c r="R13" s="21"/>
      <c r="S13" s="21"/>
      <c r="T13" s="23"/>
      <c r="U13" s="23"/>
      <c r="V13" s="23"/>
      <c r="W13" s="23"/>
      <c r="X13" s="23"/>
      <c r="Y13" s="23"/>
      <c r="Z13" s="23"/>
    </row>
    <row r="14" spans="1:26" ht="46.5">
      <c r="A14" s="21">
        <v>2566</v>
      </c>
      <c r="B14" s="21" t="s">
        <v>61</v>
      </c>
      <c r="C14" s="21" t="s">
        <v>145</v>
      </c>
      <c r="D14" s="21" t="s">
        <v>146</v>
      </c>
      <c r="E14" s="21" t="s">
        <v>147</v>
      </c>
      <c r="F14" s="21" t="s">
        <v>32</v>
      </c>
      <c r="G14" s="17" t="s">
        <v>309</v>
      </c>
      <c r="H14" s="21" t="s">
        <v>161</v>
      </c>
      <c r="I14" s="21" t="s">
        <v>240</v>
      </c>
      <c r="J14" s="21"/>
      <c r="K14" s="21"/>
      <c r="L14" s="21">
        <v>0</v>
      </c>
      <c r="M14" s="21">
        <v>0</v>
      </c>
      <c r="N14" s="42"/>
      <c r="O14" s="21"/>
      <c r="P14" s="21"/>
      <c r="Q14" s="21"/>
      <c r="R14" s="21"/>
      <c r="S14" s="21"/>
      <c r="T14" s="23"/>
      <c r="U14" s="23"/>
      <c r="V14" s="23"/>
      <c r="W14" s="23"/>
      <c r="X14" s="23"/>
      <c r="Y14" s="23"/>
      <c r="Z14" s="23"/>
    </row>
    <row r="15" spans="1:26" ht="93">
      <c r="A15" s="21">
        <v>2566</v>
      </c>
      <c r="B15" s="21" t="s">
        <v>61</v>
      </c>
      <c r="C15" s="21" t="s">
        <v>145</v>
      </c>
      <c r="D15" s="21" t="s">
        <v>146</v>
      </c>
      <c r="E15" s="21" t="s">
        <v>147</v>
      </c>
      <c r="F15" s="21" t="s">
        <v>32</v>
      </c>
      <c r="G15" s="17" t="s">
        <v>308</v>
      </c>
      <c r="H15" s="21" t="s">
        <v>226</v>
      </c>
      <c r="I15" s="21" t="s">
        <v>240</v>
      </c>
      <c r="J15" s="21" t="s">
        <v>241</v>
      </c>
      <c r="K15" s="21" t="s">
        <v>138</v>
      </c>
      <c r="L15" s="21" t="s">
        <v>226</v>
      </c>
      <c r="M15" s="24">
        <v>27794.58</v>
      </c>
      <c r="N15" s="42"/>
      <c r="O15" s="21"/>
      <c r="P15" s="21"/>
      <c r="Q15" s="21"/>
      <c r="R15" s="21"/>
      <c r="S15" s="21"/>
      <c r="T15" s="23"/>
      <c r="U15" s="23"/>
      <c r="V15" s="23"/>
      <c r="W15" s="23"/>
      <c r="X15" s="23"/>
      <c r="Y15" s="23"/>
      <c r="Z15" s="23"/>
    </row>
    <row r="16" spans="1:26" ht="24">
      <c r="A16" s="21">
        <v>2566</v>
      </c>
      <c r="B16" s="21" t="s">
        <v>61</v>
      </c>
      <c r="C16" s="21" t="s">
        <v>145</v>
      </c>
      <c r="D16" s="21" t="s">
        <v>146</v>
      </c>
      <c r="E16" s="21" t="s">
        <v>147</v>
      </c>
      <c r="F16" s="21" t="s">
        <v>32</v>
      </c>
      <c r="G16" s="17" t="s">
        <v>150</v>
      </c>
      <c r="H16" s="21" t="s">
        <v>152</v>
      </c>
      <c r="I16" s="21" t="s">
        <v>240</v>
      </c>
      <c r="J16" s="21" t="s">
        <v>241</v>
      </c>
      <c r="K16" s="21" t="s">
        <v>138</v>
      </c>
      <c r="L16" s="21" t="s">
        <v>152</v>
      </c>
      <c r="M16" s="21" t="s">
        <v>175</v>
      </c>
      <c r="N16" s="42"/>
      <c r="O16" s="21"/>
      <c r="P16" s="21"/>
      <c r="Q16" s="21"/>
      <c r="R16" s="21"/>
      <c r="S16" s="21"/>
      <c r="T16" s="23"/>
      <c r="U16" s="23"/>
      <c r="V16" s="23"/>
      <c r="W16" s="23"/>
      <c r="X16" s="23"/>
      <c r="Y16" s="23"/>
      <c r="Z16" s="23"/>
    </row>
    <row r="17" spans="1:26" ht="24">
      <c r="A17" s="21">
        <v>2566</v>
      </c>
      <c r="B17" s="21" t="s">
        <v>61</v>
      </c>
      <c r="C17" s="21" t="s">
        <v>145</v>
      </c>
      <c r="D17" s="21" t="s">
        <v>146</v>
      </c>
      <c r="E17" s="21" t="s">
        <v>147</v>
      </c>
      <c r="F17" s="21" t="s">
        <v>32</v>
      </c>
      <c r="G17" s="17" t="s">
        <v>151</v>
      </c>
      <c r="H17" s="21" t="s">
        <v>161</v>
      </c>
      <c r="I17" s="21" t="s">
        <v>240</v>
      </c>
      <c r="J17" s="21" t="s">
        <v>241</v>
      </c>
      <c r="K17" s="21" t="s">
        <v>138</v>
      </c>
      <c r="L17" s="21" t="s">
        <v>161</v>
      </c>
      <c r="M17" s="21" t="s">
        <v>176</v>
      </c>
      <c r="N17" s="42"/>
      <c r="O17" s="21"/>
      <c r="P17" s="21"/>
      <c r="Q17" s="21"/>
      <c r="R17" s="21"/>
      <c r="S17" s="21"/>
      <c r="T17" s="23"/>
      <c r="U17" s="23"/>
      <c r="V17" s="23"/>
      <c r="W17" s="23"/>
      <c r="X17" s="23"/>
      <c r="Y17" s="23"/>
      <c r="Z17" s="23"/>
    </row>
    <row r="18" spans="1:26" ht="24">
      <c r="A18" s="21">
        <v>2566</v>
      </c>
      <c r="B18" s="21" t="s">
        <v>61</v>
      </c>
      <c r="C18" s="21" t="s">
        <v>145</v>
      </c>
      <c r="D18" s="21" t="s">
        <v>146</v>
      </c>
      <c r="E18" s="21" t="s">
        <v>147</v>
      </c>
      <c r="F18" s="21" t="s">
        <v>32</v>
      </c>
      <c r="G18" s="18" t="s">
        <v>169</v>
      </c>
      <c r="H18" s="21" t="s">
        <v>177</v>
      </c>
      <c r="I18" s="21" t="s">
        <v>240</v>
      </c>
      <c r="J18" s="21" t="s">
        <v>241</v>
      </c>
      <c r="K18" s="21" t="s">
        <v>138</v>
      </c>
      <c r="L18" s="21" t="s">
        <v>177</v>
      </c>
      <c r="M18" s="21" t="s">
        <v>178</v>
      </c>
      <c r="N18" s="42"/>
      <c r="O18" s="21"/>
      <c r="P18" s="21"/>
      <c r="Q18" s="21"/>
      <c r="R18" s="21"/>
      <c r="S18" s="21"/>
      <c r="T18" s="23"/>
      <c r="U18" s="23"/>
      <c r="V18" s="23"/>
      <c r="W18" s="23"/>
      <c r="X18" s="23"/>
      <c r="Y18" s="23"/>
      <c r="Z18" s="23"/>
    </row>
    <row r="19" spans="1:26" ht="122.25" customHeight="1">
      <c r="A19" s="21">
        <v>2566</v>
      </c>
      <c r="B19" s="21" t="s">
        <v>61</v>
      </c>
      <c r="C19" s="21" t="s">
        <v>145</v>
      </c>
      <c r="D19" s="21" t="s">
        <v>146</v>
      </c>
      <c r="E19" s="21" t="s">
        <v>147</v>
      </c>
      <c r="F19" s="21" t="s">
        <v>32</v>
      </c>
      <c r="G19" s="17" t="s">
        <v>307</v>
      </c>
      <c r="H19" s="21" t="s">
        <v>179</v>
      </c>
      <c r="I19" s="21" t="s">
        <v>240</v>
      </c>
      <c r="J19" s="21" t="s">
        <v>241</v>
      </c>
      <c r="K19" s="21" t="s">
        <v>138</v>
      </c>
      <c r="L19" s="21" t="s">
        <v>179</v>
      </c>
      <c r="M19" s="21" t="s">
        <v>179</v>
      </c>
      <c r="N19" s="42"/>
      <c r="O19" s="21"/>
      <c r="P19" s="21"/>
      <c r="Q19" s="21"/>
      <c r="R19" s="21"/>
      <c r="S19" s="21"/>
      <c r="T19" s="23"/>
      <c r="U19" s="23"/>
      <c r="V19" s="23"/>
      <c r="W19" s="23"/>
      <c r="X19" s="23"/>
      <c r="Y19" s="23"/>
      <c r="Z19" s="23"/>
    </row>
    <row r="20" spans="1:26" ht="70.5" customHeight="1">
      <c r="A20" s="21">
        <v>2566</v>
      </c>
      <c r="B20" s="21" t="s">
        <v>61</v>
      </c>
      <c r="C20" s="21" t="s">
        <v>145</v>
      </c>
      <c r="D20" s="21" t="s">
        <v>146</v>
      </c>
      <c r="E20" s="21" t="s">
        <v>147</v>
      </c>
      <c r="F20" s="21" t="s">
        <v>32</v>
      </c>
      <c r="G20" s="17" t="s">
        <v>306</v>
      </c>
      <c r="H20" s="22" t="s">
        <v>158</v>
      </c>
      <c r="I20" s="21" t="s">
        <v>240</v>
      </c>
      <c r="J20" s="21" t="s">
        <v>241</v>
      </c>
      <c r="K20" s="21" t="s">
        <v>138</v>
      </c>
      <c r="L20" s="22" t="s">
        <v>158</v>
      </c>
      <c r="M20" s="21" t="s">
        <v>180</v>
      </c>
      <c r="N20" s="42" t="s">
        <v>389</v>
      </c>
      <c r="O20" s="21" t="s">
        <v>390</v>
      </c>
      <c r="P20" s="21"/>
      <c r="Q20" s="40">
        <v>24018</v>
      </c>
      <c r="R20" s="40">
        <v>24380</v>
      </c>
      <c r="S20" s="21"/>
      <c r="T20" s="23"/>
      <c r="U20" s="23"/>
      <c r="V20" s="23"/>
      <c r="W20" s="23"/>
      <c r="X20" s="23"/>
      <c r="Y20" s="23"/>
      <c r="Z20" s="23"/>
    </row>
    <row r="21" spans="1:26" ht="46.5">
      <c r="A21" s="21">
        <v>2566</v>
      </c>
      <c r="B21" s="21" t="s">
        <v>61</v>
      </c>
      <c r="C21" s="21" t="s">
        <v>145</v>
      </c>
      <c r="D21" s="21" t="s">
        <v>146</v>
      </c>
      <c r="E21" s="21" t="s">
        <v>147</v>
      </c>
      <c r="F21" s="21" t="s">
        <v>32</v>
      </c>
      <c r="G21" s="17" t="s">
        <v>242</v>
      </c>
      <c r="H21" s="22" t="s">
        <v>163</v>
      </c>
      <c r="I21" s="21" t="s">
        <v>240</v>
      </c>
      <c r="J21" s="21"/>
      <c r="K21" s="21"/>
      <c r="L21" s="22">
        <v>0</v>
      </c>
      <c r="M21" s="21">
        <v>0</v>
      </c>
      <c r="N21" s="42"/>
      <c r="O21" s="21"/>
      <c r="P21" s="21"/>
      <c r="Q21" s="21"/>
      <c r="R21" s="21"/>
      <c r="S21" s="21"/>
      <c r="T21" s="23"/>
      <c r="U21" s="23"/>
      <c r="V21" s="23"/>
      <c r="W21" s="23"/>
      <c r="X21" s="23"/>
      <c r="Y21" s="23"/>
      <c r="Z21" s="23"/>
    </row>
    <row r="22" spans="1:26" ht="93">
      <c r="A22" s="21">
        <v>2566</v>
      </c>
      <c r="B22" s="21" t="s">
        <v>61</v>
      </c>
      <c r="C22" s="21" t="s">
        <v>145</v>
      </c>
      <c r="D22" s="21" t="s">
        <v>146</v>
      </c>
      <c r="E22" s="21" t="s">
        <v>147</v>
      </c>
      <c r="F22" s="21" t="s">
        <v>32</v>
      </c>
      <c r="G22" s="17" t="s">
        <v>181</v>
      </c>
      <c r="H22" s="21" t="s">
        <v>153</v>
      </c>
      <c r="I22" s="21" t="s">
        <v>240</v>
      </c>
      <c r="J22" s="21" t="s">
        <v>241</v>
      </c>
      <c r="K22" s="21" t="s">
        <v>138</v>
      </c>
      <c r="L22" s="21" t="s">
        <v>153</v>
      </c>
      <c r="M22" s="21" t="s">
        <v>384</v>
      </c>
      <c r="N22" s="42"/>
      <c r="O22" s="21"/>
      <c r="P22" s="21"/>
      <c r="Q22" s="21"/>
      <c r="R22" s="21"/>
      <c r="S22" s="21"/>
      <c r="T22" s="23"/>
      <c r="U22" s="23"/>
      <c r="V22" s="23"/>
      <c r="W22" s="23"/>
      <c r="X22" s="23"/>
      <c r="Y22" s="23"/>
      <c r="Z22" s="23"/>
    </row>
    <row r="23" spans="1:26" ht="69.75">
      <c r="A23" s="21">
        <v>2566</v>
      </c>
      <c r="B23" s="21" t="s">
        <v>61</v>
      </c>
      <c r="C23" s="21" t="s">
        <v>145</v>
      </c>
      <c r="D23" s="21" t="s">
        <v>146</v>
      </c>
      <c r="E23" s="21" t="s">
        <v>147</v>
      </c>
      <c r="F23" s="21" t="s">
        <v>32</v>
      </c>
      <c r="G23" s="17" t="s">
        <v>182</v>
      </c>
      <c r="H23" s="21" t="s">
        <v>188</v>
      </c>
      <c r="I23" s="21" t="s">
        <v>240</v>
      </c>
      <c r="J23" s="21" t="s">
        <v>241</v>
      </c>
      <c r="K23" s="21" t="s">
        <v>138</v>
      </c>
      <c r="L23" s="21" t="s">
        <v>188</v>
      </c>
      <c r="M23" s="21" t="s">
        <v>189</v>
      </c>
      <c r="N23" s="42"/>
      <c r="O23" s="21"/>
      <c r="P23" s="21"/>
      <c r="Q23" s="21"/>
      <c r="R23" s="21"/>
      <c r="S23" s="21"/>
      <c r="T23" s="23"/>
      <c r="U23" s="23"/>
      <c r="V23" s="23"/>
      <c r="W23" s="23"/>
      <c r="X23" s="23"/>
      <c r="Y23" s="23"/>
      <c r="Z23" s="23"/>
    </row>
    <row r="24" spans="1:26" ht="46.5">
      <c r="A24" s="21">
        <v>2566</v>
      </c>
      <c r="B24" s="21" t="s">
        <v>61</v>
      </c>
      <c r="C24" s="21" t="s">
        <v>145</v>
      </c>
      <c r="D24" s="21" t="s">
        <v>146</v>
      </c>
      <c r="E24" s="21" t="s">
        <v>147</v>
      </c>
      <c r="F24" s="21" t="s">
        <v>32</v>
      </c>
      <c r="G24" s="17" t="s">
        <v>183</v>
      </c>
      <c r="H24" s="21" t="s">
        <v>152</v>
      </c>
      <c r="I24" s="21" t="s">
        <v>240</v>
      </c>
      <c r="J24" s="21" t="s">
        <v>241</v>
      </c>
      <c r="K24" s="21" t="s">
        <v>138</v>
      </c>
      <c r="L24" s="21" t="s">
        <v>152</v>
      </c>
      <c r="M24" s="21" t="s">
        <v>190</v>
      </c>
      <c r="N24" s="42"/>
      <c r="O24" s="21"/>
      <c r="P24" s="21"/>
      <c r="Q24" s="21"/>
      <c r="R24" s="21"/>
      <c r="S24" s="21"/>
      <c r="T24" s="23"/>
      <c r="U24" s="23"/>
      <c r="V24" s="23"/>
      <c r="W24" s="23"/>
      <c r="X24" s="23"/>
      <c r="Y24" s="23"/>
      <c r="Z24" s="23"/>
    </row>
    <row r="25" spans="1:26" ht="69.75">
      <c r="A25" s="21">
        <v>2566</v>
      </c>
      <c r="B25" s="21" t="s">
        <v>61</v>
      </c>
      <c r="C25" s="21" t="s">
        <v>145</v>
      </c>
      <c r="D25" s="21" t="s">
        <v>146</v>
      </c>
      <c r="E25" s="21" t="s">
        <v>147</v>
      </c>
      <c r="F25" s="21" t="s">
        <v>32</v>
      </c>
      <c r="G25" s="17" t="s">
        <v>184</v>
      </c>
      <c r="H25" s="22" t="s">
        <v>153</v>
      </c>
      <c r="I25" s="21" t="s">
        <v>240</v>
      </c>
      <c r="J25" s="21"/>
      <c r="K25" s="21"/>
      <c r="L25" s="22">
        <v>0</v>
      </c>
      <c r="M25" s="21">
        <v>0</v>
      </c>
      <c r="N25" s="42"/>
      <c r="O25" s="21"/>
      <c r="P25" s="21"/>
      <c r="Q25" s="21"/>
      <c r="R25" s="21"/>
      <c r="S25" s="21"/>
      <c r="T25" s="23"/>
      <c r="U25" s="23"/>
      <c r="V25" s="23"/>
      <c r="W25" s="23"/>
      <c r="X25" s="23"/>
      <c r="Y25" s="23"/>
      <c r="Z25" s="23"/>
    </row>
    <row r="26" spans="1:26" ht="93">
      <c r="A26" s="21">
        <v>2566</v>
      </c>
      <c r="B26" s="21" t="s">
        <v>61</v>
      </c>
      <c r="C26" s="21" t="s">
        <v>145</v>
      </c>
      <c r="D26" s="21" t="s">
        <v>146</v>
      </c>
      <c r="E26" s="21" t="s">
        <v>147</v>
      </c>
      <c r="F26" s="21" t="s">
        <v>32</v>
      </c>
      <c r="G26" s="17" t="s">
        <v>185</v>
      </c>
      <c r="H26" s="22" t="s">
        <v>153</v>
      </c>
      <c r="I26" s="21" t="s">
        <v>240</v>
      </c>
      <c r="J26" s="21" t="s">
        <v>241</v>
      </c>
      <c r="K26" s="21" t="s">
        <v>138</v>
      </c>
      <c r="L26" s="22" t="s">
        <v>153</v>
      </c>
      <c r="M26" s="21" t="s">
        <v>191</v>
      </c>
      <c r="N26" s="42"/>
      <c r="O26" s="21"/>
      <c r="P26" s="21"/>
      <c r="Q26" s="21"/>
      <c r="R26" s="21"/>
      <c r="S26" s="21"/>
      <c r="T26" s="23"/>
      <c r="U26" s="23"/>
      <c r="V26" s="23"/>
      <c r="W26" s="23"/>
      <c r="X26" s="23"/>
      <c r="Y26" s="23"/>
      <c r="Z26" s="23"/>
    </row>
    <row r="27" spans="1:26" ht="24">
      <c r="A27" s="21">
        <v>2566</v>
      </c>
      <c r="B27" s="21" t="s">
        <v>61</v>
      </c>
      <c r="C27" s="21" t="s">
        <v>145</v>
      </c>
      <c r="D27" s="21" t="s">
        <v>146</v>
      </c>
      <c r="E27" s="21" t="s">
        <v>147</v>
      </c>
      <c r="F27" s="21" t="s">
        <v>32</v>
      </c>
      <c r="G27" s="17" t="s">
        <v>157</v>
      </c>
      <c r="H27" s="21" t="s">
        <v>161</v>
      </c>
      <c r="I27" s="21" t="s">
        <v>240</v>
      </c>
      <c r="J27" s="21" t="s">
        <v>241</v>
      </c>
      <c r="K27" s="21" t="s">
        <v>138</v>
      </c>
      <c r="L27" s="21" t="s">
        <v>161</v>
      </c>
      <c r="M27" s="22" t="s">
        <v>192</v>
      </c>
      <c r="N27" s="42" t="s">
        <v>396</v>
      </c>
      <c r="O27" s="21" t="s">
        <v>393</v>
      </c>
      <c r="P27" s="21"/>
      <c r="Q27" s="40">
        <v>24018</v>
      </c>
      <c r="R27" s="40">
        <v>24380</v>
      </c>
      <c r="S27" s="21"/>
      <c r="T27" s="23"/>
      <c r="U27" s="23"/>
      <c r="V27" s="23"/>
      <c r="W27" s="23"/>
      <c r="X27" s="23"/>
      <c r="Y27" s="23"/>
      <c r="Z27" s="23"/>
    </row>
    <row r="28" spans="1:26" ht="24">
      <c r="A28" s="21">
        <v>2566</v>
      </c>
      <c r="B28" s="21" t="s">
        <v>61</v>
      </c>
      <c r="C28" s="21" t="s">
        <v>145</v>
      </c>
      <c r="D28" s="21" t="s">
        <v>146</v>
      </c>
      <c r="E28" s="21" t="s">
        <v>147</v>
      </c>
      <c r="F28" s="21" t="s">
        <v>32</v>
      </c>
      <c r="G28" s="17" t="s">
        <v>186</v>
      </c>
      <c r="H28" s="22" t="s">
        <v>193</v>
      </c>
      <c r="I28" s="21" t="s">
        <v>240</v>
      </c>
      <c r="J28" s="21" t="s">
        <v>241</v>
      </c>
      <c r="K28" s="21" t="s">
        <v>138</v>
      </c>
      <c r="L28" s="22" t="s">
        <v>193</v>
      </c>
      <c r="M28" s="21" t="s">
        <v>159</v>
      </c>
      <c r="N28" s="42" t="s">
        <v>391</v>
      </c>
      <c r="O28" s="21" t="s">
        <v>392</v>
      </c>
      <c r="P28" s="21">
        <v>66049085308</v>
      </c>
      <c r="Q28" s="40">
        <v>24208</v>
      </c>
      <c r="R28" s="40">
        <v>24223</v>
      </c>
      <c r="S28" s="21"/>
      <c r="T28" s="23"/>
      <c r="U28" s="23"/>
      <c r="V28" s="23"/>
      <c r="W28" s="23"/>
      <c r="X28" s="23"/>
      <c r="Y28" s="23"/>
      <c r="Z28" s="23"/>
    </row>
    <row r="29" spans="1:26" ht="24">
      <c r="A29" s="21">
        <v>2566</v>
      </c>
      <c r="B29" s="21" t="s">
        <v>61</v>
      </c>
      <c r="C29" s="21" t="s">
        <v>145</v>
      </c>
      <c r="D29" s="21" t="s">
        <v>146</v>
      </c>
      <c r="E29" s="21" t="s">
        <v>147</v>
      </c>
      <c r="F29" s="21" t="s">
        <v>32</v>
      </c>
      <c r="G29" s="17" t="s">
        <v>187</v>
      </c>
      <c r="H29" s="21" t="s">
        <v>152</v>
      </c>
      <c r="I29" s="21" t="s">
        <v>240</v>
      </c>
      <c r="J29" s="21" t="s">
        <v>241</v>
      </c>
      <c r="K29" s="21" t="s">
        <v>138</v>
      </c>
      <c r="L29" s="21" t="s">
        <v>152</v>
      </c>
      <c r="M29" s="21" t="s">
        <v>152</v>
      </c>
      <c r="N29" s="42" t="s">
        <v>394</v>
      </c>
      <c r="O29" s="21" t="s">
        <v>395</v>
      </c>
      <c r="P29" s="21">
        <v>66037258572</v>
      </c>
      <c r="Q29" s="40">
        <v>24181</v>
      </c>
      <c r="R29" s="40">
        <v>24196</v>
      </c>
      <c r="S29" s="21"/>
      <c r="T29" s="23"/>
      <c r="U29" s="23"/>
      <c r="V29" s="23"/>
      <c r="W29" s="23"/>
      <c r="X29" s="23"/>
      <c r="Y29" s="23"/>
      <c r="Z29" s="23"/>
    </row>
    <row r="30" spans="1:26" ht="46.5">
      <c r="A30" s="21">
        <v>2566</v>
      </c>
      <c r="B30" s="21" t="s">
        <v>61</v>
      </c>
      <c r="C30" s="21" t="s">
        <v>145</v>
      </c>
      <c r="D30" s="21" t="s">
        <v>146</v>
      </c>
      <c r="E30" s="21" t="s">
        <v>147</v>
      </c>
      <c r="F30" s="21" t="s">
        <v>32</v>
      </c>
      <c r="G30" s="17" t="s">
        <v>305</v>
      </c>
      <c r="H30" s="21" t="s">
        <v>161</v>
      </c>
      <c r="I30" s="21" t="s">
        <v>240</v>
      </c>
      <c r="J30" s="21" t="s">
        <v>241</v>
      </c>
      <c r="K30" s="21" t="s">
        <v>138</v>
      </c>
      <c r="L30" s="21" t="s">
        <v>161</v>
      </c>
      <c r="M30" s="21" t="s">
        <v>194</v>
      </c>
      <c r="N30" s="42" t="s">
        <v>397</v>
      </c>
      <c r="O30" s="21" t="s">
        <v>398</v>
      </c>
      <c r="P30" s="21"/>
      <c r="Q30" s="40">
        <v>24070</v>
      </c>
      <c r="R30" s="40">
        <v>24440</v>
      </c>
      <c r="S30" s="21"/>
      <c r="T30" s="23"/>
      <c r="U30" s="23"/>
      <c r="V30" s="23"/>
      <c r="W30" s="23"/>
      <c r="X30" s="23"/>
      <c r="Y30" s="23"/>
      <c r="Z30" s="23"/>
    </row>
    <row r="31" spans="1:26" ht="93">
      <c r="A31" s="21">
        <v>2566</v>
      </c>
      <c r="B31" s="21" t="s">
        <v>61</v>
      </c>
      <c r="C31" s="21" t="s">
        <v>145</v>
      </c>
      <c r="D31" s="21" t="s">
        <v>146</v>
      </c>
      <c r="E31" s="21" t="s">
        <v>147</v>
      </c>
      <c r="F31" s="21" t="s">
        <v>32</v>
      </c>
      <c r="G31" s="17" t="s">
        <v>304</v>
      </c>
      <c r="H31" s="22" t="s">
        <v>171</v>
      </c>
      <c r="I31" s="21" t="s">
        <v>240</v>
      </c>
      <c r="J31" s="21"/>
      <c r="K31" s="21"/>
      <c r="L31" s="22">
        <v>0</v>
      </c>
      <c r="M31" s="21">
        <v>0</v>
      </c>
      <c r="N31" s="42"/>
      <c r="O31" s="21"/>
      <c r="P31" s="21"/>
      <c r="Q31" s="21"/>
      <c r="R31" s="21"/>
      <c r="S31" s="21"/>
      <c r="T31" s="23"/>
      <c r="U31" s="23"/>
      <c r="V31" s="23"/>
      <c r="W31" s="23"/>
      <c r="X31" s="23"/>
      <c r="Y31" s="23"/>
      <c r="Z31" s="23"/>
    </row>
    <row r="32" spans="1:26" ht="24">
      <c r="A32" s="21">
        <v>2566</v>
      </c>
      <c r="B32" s="21" t="s">
        <v>61</v>
      </c>
      <c r="C32" s="21" t="s">
        <v>145</v>
      </c>
      <c r="D32" s="21" t="s">
        <v>146</v>
      </c>
      <c r="E32" s="21" t="s">
        <v>147</v>
      </c>
      <c r="F32" s="21" t="s">
        <v>32</v>
      </c>
      <c r="G32" s="17" t="s">
        <v>150</v>
      </c>
      <c r="H32" s="21" t="s">
        <v>171</v>
      </c>
      <c r="I32" s="21" t="s">
        <v>240</v>
      </c>
      <c r="J32" s="21" t="s">
        <v>241</v>
      </c>
      <c r="K32" s="21" t="s">
        <v>138</v>
      </c>
      <c r="L32" s="21" t="s">
        <v>171</v>
      </c>
      <c r="M32" s="21" t="s">
        <v>195</v>
      </c>
      <c r="N32" s="42" t="s">
        <v>403</v>
      </c>
      <c r="O32" s="21" t="s">
        <v>404</v>
      </c>
      <c r="P32" s="21"/>
      <c r="Q32" s="40">
        <v>24341</v>
      </c>
      <c r="R32" s="21" t="s">
        <v>405</v>
      </c>
      <c r="S32" s="21"/>
      <c r="T32" s="23"/>
      <c r="U32" s="23"/>
      <c r="V32" s="23"/>
      <c r="W32" s="23"/>
      <c r="X32" s="23"/>
      <c r="Y32" s="23"/>
      <c r="Z32" s="23"/>
    </row>
    <row r="33" spans="1:26" ht="24">
      <c r="A33" s="21">
        <v>2566</v>
      </c>
      <c r="B33" s="21" t="s">
        <v>61</v>
      </c>
      <c r="C33" s="21" t="s">
        <v>145</v>
      </c>
      <c r="D33" s="21" t="s">
        <v>146</v>
      </c>
      <c r="E33" s="21" t="s">
        <v>147</v>
      </c>
      <c r="F33" s="21" t="s">
        <v>32</v>
      </c>
      <c r="G33" s="18" t="s">
        <v>151</v>
      </c>
      <c r="H33" s="21" t="s">
        <v>160</v>
      </c>
      <c r="I33" s="21" t="s">
        <v>240</v>
      </c>
      <c r="J33" s="21" t="s">
        <v>241</v>
      </c>
      <c r="K33" s="21" t="s">
        <v>138</v>
      </c>
      <c r="L33" s="21" t="s">
        <v>160</v>
      </c>
      <c r="M33" s="21" t="s">
        <v>196</v>
      </c>
      <c r="N33" s="42"/>
      <c r="O33" s="21"/>
      <c r="P33" s="21"/>
      <c r="Q33" s="21"/>
      <c r="R33" s="21"/>
      <c r="S33" s="21"/>
      <c r="T33" s="23"/>
      <c r="U33" s="23"/>
      <c r="V33" s="23"/>
      <c r="W33" s="23"/>
      <c r="X33" s="23"/>
      <c r="Y33" s="23"/>
      <c r="Z33" s="23"/>
    </row>
    <row r="34" spans="1:26" ht="24">
      <c r="A34" s="21">
        <v>2566</v>
      </c>
      <c r="B34" s="21" t="s">
        <v>61</v>
      </c>
      <c r="C34" s="21" t="s">
        <v>145</v>
      </c>
      <c r="D34" s="21" t="s">
        <v>146</v>
      </c>
      <c r="E34" s="21" t="s">
        <v>147</v>
      </c>
      <c r="F34" s="21" t="s">
        <v>32</v>
      </c>
      <c r="G34" s="17" t="s">
        <v>154</v>
      </c>
      <c r="H34" s="21" t="s">
        <v>163</v>
      </c>
      <c r="I34" s="21" t="s">
        <v>240</v>
      </c>
      <c r="J34" s="21"/>
      <c r="K34" s="21"/>
      <c r="L34" s="21">
        <v>0</v>
      </c>
      <c r="M34" s="21">
        <v>0</v>
      </c>
      <c r="N34" s="42"/>
      <c r="O34" s="21"/>
      <c r="P34" s="21"/>
      <c r="Q34" s="21"/>
      <c r="R34" s="21"/>
      <c r="S34" s="21"/>
      <c r="T34" s="23"/>
      <c r="U34" s="23"/>
      <c r="V34" s="23"/>
      <c r="W34" s="23"/>
      <c r="X34" s="23"/>
      <c r="Y34" s="23"/>
      <c r="Z34" s="23"/>
    </row>
    <row r="35" spans="1:26" ht="24">
      <c r="A35" s="21">
        <v>2566</v>
      </c>
      <c r="B35" s="21" t="s">
        <v>61</v>
      </c>
      <c r="C35" s="21" t="s">
        <v>145</v>
      </c>
      <c r="D35" s="21" t="s">
        <v>146</v>
      </c>
      <c r="E35" s="21" t="s">
        <v>147</v>
      </c>
      <c r="F35" s="21" t="s">
        <v>32</v>
      </c>
      <c r="G35" s="18" t="s">
        <v>197</v>
      </c>
      <c r="H35" s="21" t="s">
        <v>163</v>
      </c>
      <c r="I35" s="21" t="s">
        <v>240</v>
      </c>
      <c r="J35" s="21"/>
      <c r="K35" s="21"/>
      <c r="L35" s="21">
        <v>0</v>
      </c>
      <c r="M35" s="21">
        <v>0</v>
      </c>
      <c r="N35" s="42"/>
      <c r="O35" s="21"/>
      <c r="P35" s="21"/>
      <c r="Q35" s="21"/>
      <c r="R35" s="21"/>
      <c r="S35" s="21"/>
      <c r="T35" s="23"/>
      <c r="U35" s="23"/>
      <c r="V35" s="23"/>
      <c r="W35" s="23"/>
      <c r="X35" s="23"/>
      <c r="Y35" s="23"/>
      <c r="Z35" s="23"/>
    </row>
    <row r="36" spans="1:26" ht="24">
      <c r="A36" s="21">
        <v>2566</v>
      </c>
      <c r="B36" s="21" t="s">
        <v>61</v>
      </c>
      <c r="C36" s="21" t="s">
        <v>145</v>
      </c>
      <c r="D36" s="21" t="s">
        <v>146</v>
      </c>
      <c r="E36" s="21" t="s">
        <v>147</v>
      </c>
      <c r="F36" s="21" t="s">
        <v>32</v>
      </c>
      <c r="G36" s="18" t="s">
        <v>169</v>
      </c>
      <c r="H36" s="21" t="s">
        <v>198</v>
      </c>
      <c r="I36" s="21" t="s">
        <v>240</v>
      </c>
      <c r="J36" s="21" t="s">
        <v>241</v>
      </c>
      <c r="K36" s="21" t="s">
        <v>138</v>
      </c>
      <c r="L36" s="21" t="s">
        <v>198</v>
      </c>
      <c r="M36" s="21" t="s">
        <v>199</v>
      </c>
      <c r="N36" s="42" t="s">
        <v>406</v>
      </c>
      <c r="O36" s="21" t="s">
        <v>407</v>
      </c>
      <c r="P36" s="21">
        <v>66059005858</v>
      </c>
      <c r="Q36" s="40">
        <v>24228</v>
      </c>
      <c r="R36" s="40">
        <v>24233</v>
      </c>
      <c r="S36" s="21"/>
      <c r="T36" s="23"/>
      <c r="U36" s="23"/>
      <c r="V36" s="23"/>
      <c r="W36" s="23"/>
      <c r="X36" s="23"/>
      <c r="Y36" s="23"/>
      <c r="Z36" s="23"/>
    </row>
    <row r="37" spans="1:26" ht="96" customHeight="1">
      <c r="A37" s="21">
        <v>2566</v>
      </c>
      <c r="B37" s="21" t="s">
        <v>61</v>
      </c>
      <c r="C37" s="21" t="s">
        <v>145</v>
      </c>
      <c r="D37" s="21" t="s">
        <v>146</v>
      </c>
      <c r="E37" s="21" t="s">
        <v>147</v>
      </c>
      <c r="F37" s="21" t="s">
        <v>32</v>
      </c>
      <c r="G37" s="17" t="s">
        <v>303</v>
      </c>
      <c r="H37" s="21" t="s">
        <v>158</v>
      </c>
      <c r="I37" s="21" t="s">
        <v>240</v>
      </c>
      <c r="J37" s="21" t="s">
        <v>241</v>
      </c>
      <c r="K37" s="21" t="s">
        <v>138</v>
      </c>
      <c r="L37" s="21" t="s">
        <v>158</v>
      </c>
      <c r="M37" s="22" t="s">
        <v>200</v>
      </c>
      <c r="N37" s="42" t="s">
        <v>408</v>
      </c>
      <c r="O37" s="21" t="s">
        <v>409</v>
      </c>
      <c r="P37" s="21"/>
      <c r="Q37" s="40">
        <v>24018</v>
      </c>
      <c r="R37" s="40">
        <v>24380</v>
      </c>
      <c r="S37" s="21"/>
      <c r="T37" s="23"/>
      <c r="U37" s="23"/>
      <c r="V37" s="23"/>
      <c r="W37" s="23"/>
      <c r="X37" s="23"/>
      <c r="Y37" s="23"/>
      <c r="Z37" s="23"/>
    </row>
    <row r="38" spans="1:26" ht="69.75">
      <c r="A38" s="21">
        <v>2566</v>
      </c>
      <c r="B38" s="21" t="s">
        <v>61</v>
      </c>
      <c r="C38" s="21" t="s">
        <v>145</v>
      </c>
      <c r="D38" s="21" t="s">
        <v>146</v>
      </c>
      <c r="E38" s="21" t="s">
        <v>147</v>
      </c>
      <c r="F38" s="21" t="s">
        <v>32</v>
      </c>
      <c r="G38" s="17" t="s">
        <v>254</v>
      </c>
      <c r="H38" s="21" t="s">
        <v>201</v>
      </c>
      <c r="I38" s="21" t="s">
        <v>240</v>
      </c>
      <c r="J38" s="21" t="s">
        <v>241</v>
      </c>
      <c r="K38" s="21" t="s">
        <v>138</v>
      </c>
      <c r="L38" s="21" t="s">
        <v>201</v>
      </c>
      <c r="M38" s="21" t="s">
        <v>202</v>
      </c>
      <c r="N38" s="42"/>
      <c r="O38" s="21"/>
      <c r="P38" s="21"/>
      <c r="Q38" s="40">
        <v>24018</v>
      </c>
      <c r="R38" s="40">
        <v>24380</v>
      </c>
      <c r="S38" s="21"/>
      <c r="T38" s="23"/>
      <c r="U38" s="23"/>
      <c r="V38" s="23"/>
      <c r="W38" s="23"/>
      <c r="X38" s="23"/>
      <c r="Y38" s="23"/>
      <c r="Z38" s="23"/>
    </row>
    <row r="39" spans="1:26" ht="25.5" customHeight="1">
      <c r="A39" s="21">
        <v>2566</v>
      </c>
      <c r="B39" s="21" t="s">
        <v>61</v>
      </c>
      <c r="C39" s="21" t="s">
        <v>145</v>
      </c>
      <c r="D39" s="21" t="s">
        <v>146</v>
      </c>
      <c r="E39" s="21" t="s">
        <v>147</v>
      </c>
      <c r="F39" s="21" t="s">
        <v>32</v>
      </c>
      <c r="G39" s="17" t="s">
        <v>203</v>
      </c>
      <c r="H39" s="21" t="s">
        <v>233</v>
      </c>
      <c r="I39" s="21" t="s">
        <v>240</v>
      </c>
      <c r="J39" s="21" t="s">
        <v>241</v>
      </c>
      <c r="K39" s="21" t="s">
        <v>138</v>
      </c>
      <c r="L39" s="21" t="s">
        <v>233</v>
      </c>
      <c r="M39" s="22" t="s">
        <v>204</v>
      </c>
      <c r="N39" s="42"/>
      <c r="O39" s="21"/>
      <c r="P39" s="21"/>
      <c r="Q39" s="21"/>
      <c r="R39" s="21"/>
      <c r="S39" s="21"/>
      <c r="T39" s="23"/>
      <c r="U39" s="23"/>
      <c r="V39" s="23"/>
      <c r="W39" s="23"/>
      <c r="X39" s="23"/>
      <c r="Y39" s="23"/>
      <c r="Z39" s="23"/>
    </row>
    <row r="40" spans="1:26" ht="69.75">
      <c r="A40" s="21">
        <v>2566</v>
      </c>
      <c r="B40" s="21" t="s">
        <v>61</v>
      </c>
      <c r="C40" s="21" t="s">
        <v>145</v>
      </c>
      <c r="D40" s="21" t="s">
        <v>146</v>
      </c>
      <c r="E40" s="21" t="s">
        <v>147</v>
      </c>
      <c r="F40" s="21" t="s">
        <v>32</v>
      </c>
      <c r="G40" s="17" t="s">
        <v>210</v>
      </c>
      <c r="H40" s="21" t="s">
        <v>152</v>
      </c>
      <c r="I40" s="21" t="s">
        <v>240</v>
      </c>
      <c r="J40" s="21" t="s">
        <v>241</v>
      </c>
      <c r="K40" s="21" t="s">
        <v>138</v>
      </c>
      <c r="L40" s="21" t="s">
        <v>152</v>
      </c>
      <c r="M40" s="21" t="s">
        <v>205</v>
      </c>
      <c r="N40" s="42"/>
      <c r="O40" s="21"/>
      <c r="P40" s="21"/>
      <c r="Q40" s="21"/>
      <c r="R40" s="21"/>
      <c r="S40" s="21"/>
      <c r="T40" s="23"/>
      <c r="U40" s="23"/>
      <c r="V40" s="23"/>
      <c r="W40" s="23"/>
      <c r="X40" s="23"/>
      <c r="Y40" s="23"/>
      <c r="Z40" s="23"/>
    </row>
    <row r="41" spans="1:26" ht="24">
      <c r="A41" s="21">
        <v>2566</v>
      </c>
      <c r="B41" s="21" t="s">
        <v>61</v>
      </c>
      <c r="C41" s="21" t="s">
        <v>145</v>
      </c>
      <c r="D41" s="21" t="s">
        <v>146</v>
      </c>
      <c r="E41" s="21" t="s">
        <v>147</v>
      </c>
      <c r="F41" s="21" t="s">
        <v>32</v>
      </c>
      <c r="G41" s="18" t="s">
        <v>206</v>
      </c>
      <c r="H41" s="21" t="s">
        <v>163</v>
      </c>
      <c r="I41" s="21" t="s">
        <v>240</v>
      </c>
      <c r="J41" s="21" t="s">
        <v>241</v>
      </c>
      <c r="K41" s="21" t="s">
        <v>138</v>
      </c>
      <c r="L41" s="21" t="s">
        <v>163</v>
      </c>
      <c r="M41" s="21" t="s">
        <v>207</v>
      </c>
      <c r="N41" s="42"/>
      <c r="O41" s="21"/>
      <c r="P41" s="21"/>
      <c r="Q41" s="21"/>
      <c r="R41" s="21"/>
      <c r="S41" s="21"/>
      <c r="T41" s="23"/>
      <c r="U41" s="23"/>
      <c r="V41" s="23"/>
      <c r="W41" s="23"/>
      <c r="X41" s="23"/>
      <c r="Y41" s="23"/>
      <c r="Z41" s="23"/>
    </row>
    <row r="42" spans="1:26" ht="24">
      <c r="A42" s="21">
        <v>2566</v>
      </c>
      <c r="B42" s="21" t="s">
        <v>61</v>
      </c>
      <c r="C42" s="21" t="s">
        <v>145</v>
      </c>
      <c r="D42" s="21" t="s">
        <v>146</v>
      </c>
      <c r="E42" s="21" t="s">
        <v>147</v>
      </c>
      <c r="F42" s="21" t="s">
        <v>32</v>
      </c>
      <c r="G42" s="18" t="s">
        <v>150</v>
      </c>
      <c r="H42" s="21" t="s">
        <v>171</v>
      </c>
      <c r="I42" s="21" t="s">
        <v>240</v>
      </c>
      <c r="J42" s="21" t="s">
        <v>241</v>
      </c>
      <c r="K42" s="21" t="s">
        <v>138</v>
      </c>
      <c r="L42" s="21" t="s">
        <v>171</v>
      </c>
      <c r="M42" s="21" t="s">
        <v>208</v>
      </c>
      <c r="N42" s="42"/>
      <c r="O42" s="21"/>
      <c r="P42" s="21"/>
      <c r="Q42" s="21"/>
      <c r="R42" s="21"/>
      <c r="S42" s="21"/>
      <c r="T42" s="23"/>
      <c r="U42" s="23"/>
      <c r="V42" s="23"/>
      <c r="W42" s="23"/>
      <c r="X42" s="23"/>
      <c r="Y42" s="23"/>
      <c r="Z42" s="23"/>
    </row>
    <row r="43" spans="1:26" ht="93">
      <c r="A43" s="21">
        <v>2566</v>
      </c>
      <c r="B43" s="21" t="s">
        <v>61</v>
      </c>
      <c r="C43" s="21" t="s">
        <v>145</v>
      </c>
      <c r="D43" s="21" t="s">
        <v>146</v>
      </c>
      <c r="E43" s="21" t="s">
        <v>147</v>
      </c>
      <c r="F43" s="21" t="s">
        <v>32</v>
      </c>
      <c r="G43" s="17" t="s">
        <v>211</v>
      </c>
      <c r="H43" s="21" t="s">
        <v>212</v>
      </c>
      <c r="I43" s="21" t="s">
        <v>240</v>
      </c>
      <c r="J43" s="21" t="s">
        <v>241</v>
      </c>
      <c r="K43" s="21" t="s">
        <v>138</v>
      </c>
      <c r="L43" s="21" t="s">
        <v>212</v>
      </c>
      <c r="M43" s="24">
        <v>850555.28</v>
      </c>
      <c r="N43" s="42" t="s">
        <v>410</v>
      </c>
      <c r="O43" s="21" t="s">
        <v>411</v>
      </c>
      <c r="P43" s="21"/>
      <c r="Q43" s="21"/>
      <c r="R43" s="21"/>
      <c r="S43" s="21"/>
      <c r="T43" s="23"/>
      <c r="U43" s="23"/>
      <c r="V43" s="23"/>
      <c r="W43" s="23"/>
      <c r="X43" s="23"/>
      <c r="Y43" s="23"/>
      <c r="Z43" s="23"/>
    </row>
    <row r="44" spans="1:26" ht="24">
      <c r="A44" s="21">
        <v>2566</v>
      </c>
      <c r="B44" s="21" t="s">
        <v>61</v>
      </c>
      <c r="C44" s="21" t="s">
        <v>145</v>
      </c>
      <c r="D44" s="21" t="s">
        <v>146</v>
      </c>
      <c r="E44" s="21" t="s">
        <v>147</v>
      </c>
      <c r="F44" s="21" t="s">
        <v>32</v>
      </c>
      <c r="G44" s="18" t="s">
        <v>155</v>
      </c>
      <c r="H44" s="21" t="s">
        <v>152</v>
      </c>
      <c r="I44" s="21" t="s">
        <v>240</v>
      </c>
      <c r="J44" s="21" t="s">
        <v>241</v>
      </c>
      <c r="K44" s="21" t="s">
        <v>138</v>
      </c>
      <c r="L44" s="21" t="s">
        <v>152</v>
      </c>
      <c r="M44" s="21" t="s">
        <v>213</v>
      </c>
      <c r="N44" s="42"/>
      <c r="O44" s="21"/>
      <c r="P44" s="21"/>
      <c r="Q44" s="21"/>
      <c r="R44" s="21"/>
      <c r="S44" s="21"/>
      <c r="T44" s="23"/>
      <c r="U44" s="23"/>
      <c r="V44" s="23"/>
      <c r="W44" s="23"/>
      <c r="X44" s="23"/>
      <c r="Y44" s="23"/>
      <c r="Z44" s="23"/>
    </row>
    <row r="45" spans="1:26" ht="24">
      <c r="A45" s="21">
        <v>2566</v>
      </c>
      <c r="B45" s="21" t="s">
        <v>61</v>
      </c>
      <c r="C45" s="21" t="s">
        <v>145</v>
      </c>
      <c r="D45" s="21" t="s">
        <v>146</v>
      </c>
      <c r="E45" s="21" t="s">
        <v>147</v>
      </c>
      <c r="F45" s="21" t="s">
        <v>32</v>
      </c>
      <c r="G45" s="17" t="s">
        <v>209</v>
      </c>
      <c r="H45" s="21" t="s">
        <v>171</v>
      </c>
      <c r="I45" s="21" t="s">
        <v>240</v>
      </c>
      <c r="J45" s="21" t="s">
        <v>241</v>
      </c>
      <c r="K45" s="21" t="s">
        <v>138</v>
      </c>
      <c r="L45" s="21" t="s">
        <v>171</v>
      </c>
      <c r="M45" s="21" t="s">
        <v>214</v>
      </c>
      <c r="N45" s="42" t="s">
        <v>413</v>
      </c>
      <c r="O45" s="21" t="s">
        <v>412</v>
      </c>
      <c r="P45" s="40"/>
      <c r="Q45" s="40">
        <v>24375</v>
      </c>
      <c r="R45" s="40">
        <v>24378</v>
      </c>
      <c r="S45" s="21"/>
      <c r="T45" s="23"/>
      <c r="U45" s="23"/>
      <c r="V45" s="23"/>
      <c r="W45" s="23"/>
      <c r="X45" s="23"/>
      <c r="Y45" s="23"/>
      <c r="Z45" s="23"/>
    </row>
    <row r="46" spans="1:26" ht="24">
      <c r="A46" s="21">
        <v>2566</v>
      </c>
      <c r="B46" s="21" t="s">
        <v>61</v>
      </c>
      <c r="C46" s="21" t="s">
        <v>145</v>
      </c>
      <c r="D46" s="21" t="s">
        <v>146</v>
      </c>
      <c r="E46" s="21" t="s">
        <v>147</v>
      </c>
      <c r="F46" s="21" t="s">
        <v>32</v>
      </c>
      <c r="G46" s="18" t="s">
        <v>169</v>
      </c>
      <c r="H46" s="21" t="s">
        <v>215</v>
      </c>
      <c r="I46" s="21" t="s">
        <v>240</v>
      </c>
      <c r="J46" s="21"/>
      <c r="K46" s="21"/>
      <c r="L46" s="21">
        <v>0</v>
      </c>
      <c r="M46" s="21">
        <v>0</v>
      </c>
      <c r="N46" s="42"/>
      <c r="O46" s="21"/>
      <c r="P46" s="21"/>
      <c r="Q46" s="21"/>
      <c r="R46" s="21"/>
      <c r="S46" s="21"/>
      <c r="T46" s="23"/>
      <c r="U46" s="23"/>
      <c r="V46" s="23"/>
      <c r="W46" s="23"/>
      <c r="X46" s="23"/>
      <c r="Y46" s="23"/>
      <c r="Z46" s="23"/>
    </row>
    <row r="47" spans="1:26" ht="98.25" customHeight="1">
      <c r="A47" s="21">
        <v>2566</v>
      </c>
      <c r="B47" s="21" t="s">
        <v>61</v>
      </c>
      <c r="C47" s="21" t="s">
        <v>145</v>
      </c>
      <c r="D47" s="21" t="s">
        <v>146</v>
      </c>
      <c r="E47" s="21" t="s">
        <v>147</v>
      </c>
      <c r="F47" s="21" t="s">
        <v>32</v>
      </c>
      <c r="G47" s="28" t="s">
        <v>302</v>
      </c>
      <c r="H47" s="21" t="s">
        <v>220</v>
      </c>
      <c r="I47" s="21" t="s">
        <v>240</v>
      </c>
      <c r="J47" s="21" t="s">
        <v>241</v>
      </c>
      <c r="K47" s="21" t="s">
        <v>138</v>
      </c>
      <c r="L47" s="21" t="s">
        <v>220</v>
      </c>
      <c r="M47" s="21" t="s">
        <v>221</v>
      </c>
      <c r="N47" s="42"/>
      <c r="O47" s="21"/>
      <c r="P47" s="40"/>
      <c r="Q47" s="40">
        <v>24018</v>
      </c>
      <c r="R47" s="40">
        <v>24380</v>
      </c>
      <c r="S47" s="21"/>
      <c r="T47" s="23"/>
      <c r="U47" s="23"/>
      <c r="V47" s="23"/>
      <c r="W47" s="23"/>
      <c r="X47" s="23"/>
      <c r="Y47" s="23"/>
      <c r="Z47" s="23"/>
    </row>
    <row r="48" spans="1:26" ht="46.5">
      <c r="A48" s="21">
        <v>2566</v>
      </c>
      <c r="B48" s="21" t="s">
        <v>61</v>
      </c>
      <c r="C48" s="21" t="s">
        <v>145</v>
      </c>
      <c r="D48" s="21" t="s">
        <v>146</v>
      </c>
      <c r="E48" s="21" t="s">
        <v>147</v>
      </c>
      <c r="F48" s="21" t="s">
        <v>32</v>
      </c>
      <c r="G48" s="17" t="s">
        <v>216</v>
      </c>
      <c r="H48" s="21" t="s">
        <v>158</v>
      </c>
      <c r="I48" s="21" t="s">
        <v>240</v>
      </c>
      <c r="J48" s="21" t="s">
        <v>241</v>
      </c>
      <c r="K48" s="21" t="s">
        <v>138</v>
      </c>
      <c r="L48" s="21" t="s">
        <v>158</v>
      </c>
      <c r="M48" s="21" t="s">
        <v>158</v>
      </c>
      <c r="N48" s="42" t="s">
        <v>414</v>
      </c>
      <c r="O48" s="21" t="s">
        <v>415</v>
      </c>
      <c r="P48" s="40"/>
      <c r="Q48" s="40">
        <v>24018</v>
      </c>
      <c r="R48" s="40">
        <v>24380</v>
      </c>
      <c r="S48" s="21"/>
      <c r="T48" s="23"/>
      <c r="U48" s="23"/>
      <c r="V48" s="23"/>
      <c r="W48" s="23"/>
      <c r="X48" s="23"/>
      <c r="Y48" s="23"/>
      <c r="Z48" s="23"/>
    </row>
    <row r="49" spans="1:26" ht="93">
      <c r="A49" s="21">
        <v>2566</v>
      </c>
      <c r="B49" s="21" t="s">
        <v>61</v>
      </c>
      <c r="C49" s="21" t="s">
        <v>145</v>
      </c>
      <c r="D49" s="21" t="s">
        <v>146</v>
      </c>
      <c r="E49" s="21" t="s">
        <v>147</v>
      </c>
      <c r="F49" s="21" t="s">
        <v>32</v>
      </c>
      <c r="G49" s="17" t="s">
        <v>217</v>
      </c>
      <c r="H49" s="22" t="s">
        <v>171</v>
      </c>
      <c r="I49" s="21" t="s">
        <v>240</v>
      </c>
      <c r="J49" s="21" t="s">
        <v>241</v>
      </c>
      <c r="K49" s="21" t="s">
        <v>138</v>
      </c>
      <c r="L49" s="22" t="s">
        <v>171</v>
      </c>
      <c r="M49" s="21" t="s">
        <v>222</v>
      </c>
      <c r="N49" s="42" t="s">
        <v>416</v>
      </c>
      <c r="O49" s="21" t="s">
        <v>417</v>
      </c>
      <c r="P49" s="21"/>
      <c r="Q49" s="21"/>
      <c r="R49" s="21"/>
      <c r="S49" s="21"/>
      <c r="T49" s="23"/>
      <c r="U49" s="23"/>
      <c r="V49" s="23"/>
      <c r="W49" s="23"/>
      <c r="X49" s="23"/>
      <c r="Y49" s="23"/>
      <c r="Z49" s="23"/>
    </row>
    <row r="50" spans="1:26" ht="46.5">
      <c r="A50" s="21">
        <v>2566</v>
      </c>
      <c r="B50" s="21" t="s">
        <v>61</v>
      </c>
      <c r="C50" s="21" t="s">
        <v>145</v>
      </c>
      <c r="D50" s="21" t="s">
        <v>146</v>
      </c>
      <c r="E50" s="21" t="s">
        <v>147</v>
      </c>
      <c r="F50" s="21" t="s">
        <v>32</v>
      </c>
      <c r="G50" s="17" t="s">
        <v>218</v>
      </c>
      <c r="H50" s="22" t="s">
        <v>223</v>
      </c>
      <c r="I50" s="21" t="s">
        <v>240</v>
      </c>
      <c r="J50" s="21" t="s">
        <v>241</v>
      </c>
      <c r="K50" s="21" t="s">
        <v>138</v>
      </c>
      <c r="L50" s="22" t="s">
        <v>223</v>
      </c>
      <c r="M50" s="21" t="s">
        <v>224</v>
      </c>
      <c r="N50" s="42"/>
      <c r="O50" s="21"/>
      <c r="P50" s="21"/>
      <c r="Q50" s="21"/>
      <c r="R50" s="21"/>
      <c r="S50" s="21"/>
      <c r="T50" s="23"/>
      <c r="U50" s="23"/>
      <c r="V50" s="23"/>
      <c r="W50" s="23"/>
      <c r="X50" s="23"/>
      <c r="Y50" s="23"/>
      <c r="Z50" s="23"/>
    </row>
    <row r="51" spans="1:26" ht="50.25" customHeight="1">
      <c r="A51" s="21">
        <v>2566</v>
      </c>
      <c r="B51" s="21" t="s">
        <v>61</v>
      </c>
      <c r="C51" s="21" t="s">
        <v>145</v>
      </c>
      <c r="D51" s="21" t="s">
        <v>146</v>
      </c>
      <c r="E51" s="21" t="s">
        <v>147</v>
      </c>
      <c r="F51" s="21" t="s">
        <v>32</v>
      </c>
      <c r="G51" s="17" t="s">
        <v>219</v>
      </c>
      <c r="H51" s="21" t="s">
        <v>152</v>
      </c>
      <c r="I51" s="21" t="s">
        <v>240</v>
      </c>
      <c r="J51" s="21" t="s">
        <v>241</v>
      </c>
      <c r="K51" s="21" t="s">
        <v>138</v>
      </c>
      <c r="L51" s="21" t="s">
        <v>152</v>
      </c>
      <c r="M51" s="21" t="s">
        <v>152</v>
      </c>
      <c r="N51" s="42" t="s">
        <v>418</v>
      </c>
      <c r="O51" s="21" t="s">
        <v>419</v>
      </c>
      <c r="P51" s="21">
        <v>65117518652</v>
      </c>
      <c r="Q51" s="40">
        <v>24075</v>
      </c>
      <c r="R51" s="40">
        <v>24080</v>
      </c>
      <c r="S51" s="21"/>
      <c r="T51" s="23"/>
      <c r="U51" s="23"/>
      <c r="V51" s="23"/>
      <c r="W51" s="23"/>
      <c r="X51" s="23"/>
      <c r="Y51" s="23"/>
      <c r="Z51" s="23"/>
    </row>
    <row r="52" spans="1:26" ht="24">
      <c r="A52" s="21">
        <v>2566</v>
      </c>
      <c r="B52" s="21" t="s">
        <v>61</v>
      </c>
      <c r="C52" s="21" t="s">
        <v>145</v>
      </c>
      <c r="D52" s="21" t="s">
        <v>146</v>
      </c>
      <c r="E52" s="21" t="s">
        <v>147</v>
      </c>
      <c r="F52" s="21" t="s">
        <v>32</v>
      </c>
      <c r="G52" s="18" t="s">
        <v>150</v>
      </c>
      <c r="H52" s="21" t="s">
        <v>160</v>
      </c>
      <c r="I52" s="21" t="s">
        <v>240</v>
      </c>
      <c r="J52" s="21" t="s">
        <v>241</v>
      </c>
      <c r="K52" s="21" t="s">
        <v>138</v>
      </c>
      <c r="L52" s="21" t="s">
        <v>160</v>
      </c>
      <c r="M52" s="24">
        <v>4971.22</v>
      </c>
      <c r="N52" s="42"/>
      <c r="O52" s="21"/>
      <c r="P52" s="21"/>
      <c r="Q52" s="21"/>
      <c r="R52" s="21"/>
      <c r="S52" s="21"/>
      <c r="T52" s="23"/>
      <c r="U52" s="23"/>
      <c r="V52" s="23"/>
      <c r="W52" s="23"/>
      <c r="X52" s="23"/>
      <c r="Y52" s="23"/>
      <c r="Z52" s="23"/>
    </row>
    <row r="53" spans="1:26" ht="24">
      <c r="A53" s="21">
        <v>2566</v>
      </c>
      <c r="B53" s="21" t="s">
        <v>61</v>
      </c>
      <c r="C53" s="21" t="s">
        <v>145</v>
      </c>
      <c r="D53" s="21" t="s">
        <v>146</v>
      </c>
      <c r="E53" s="21" t="s">
        <v>147</v>
      </c>
      <c r="F53" s="21" t="s">
        <v>32</v>
      </c>
      <c r="G53" s="18" t="s">
        <v>157</v>
      </c>
      <c r="H53" s="21" t="s">
        <v>177</v>
      </c>
      <c r="I53" s="21" t="s">
        <v>240</v>
      </c>
      <c r="J53" s="21" t="s">
        <v>241</v>
      </c>
      <c r="K53" s="21" t="s">
        <v>138</v>
      </c>
      <c r="L53" s="21" t="s">
        <v>177</v>
      </c>
      <c r="M53" s="21" t="s">
        <v>225</v>
      </c>
      <c r="N53" s="42" t="s">
        <v>396</v>
      </c>
      <c r="O53" s="21" t="s">
        <v>393</v>
      </c>
      <c r="P53" s="21"/>
      <c r="Q53" s="40">
        <v>24018</v>
      </c>
      <c r="R53" s="40">
        <v>24380</v>
      </c>
      <c r="S53" s="21"/>
      <c r="T53" s="23"/>
      <c r="U53" s="23"/>
      <c r="V53" s="23"/>
      <c r="W53" s="23"/>
      <c r="X53" s="23"/>
      <c r="Y53" s="23"/>
      <c r="Z53" s="23"/>
    </row>
    <row r="54" spans="1:26" ht="75.75" customHeight="1">
      <c r="A54" s="21">
        <v>2566</v>
      </c>
      <c r="B54" s="21" t="s">
        <v>61</v>
      </c>
      <c r="C54" s="21" t="s">
        <v>145</v>
      </c>
      <c r="D54" s="21" t="s">
        <v>146</v>
      </c>
      <c r="E54" s="21" t="s">
        <v>147</v>
      </c>
      <c r="F54" s="21" t="s">
        <v>32</v>
      </c>
      <c r="G54" s="17" t="s">
        <v>301</v>
      </c>
      <c r="H54" s="21" t="s">
        <v>161</v>
      </c>
      <c r="I54" s="21" t="s">
        <v>240</v>
      </c>
      <c r="J54" s="21" t="s">
        <v>241</v>
      </c>
      <c r="K54" s="21" t="s">
        <v>138</v>
      </c>
      <c r="L54" s="21" t="s">
        <v>161</v>
      </c>
      <c r="M54" s="21" t="s">
        <v>226</v>
      </c>
      <c r="N54" s="42"/>
      <c r="O54" s="21"/>
      <c r="P54" s="21"/>
      <c r="Q54" s="21"/>
      <c r="R54" s="21"/>
      <c r="S54" s="21"/>
      <c r="T54" s="23"/>
      <c r="U54" s="23"/>
      <c r="V54" s="23"/>
      <c r="W54" s="23"/>
      <c r="X54" s="23"/>
      <c r="Y54" s="23"/>
      <c r="Z54" s="23"/>
    </row>
    <row r="55" spans="1:26" ht="51.75" customHeight="1">
      <c r="A55" s="21">
        <v>2566</v>
      </c>
      <c r="B55" s="21" t="s">
        <v>61</v>
      </c>
      <c r="C55" s="21" t="s">
        <v>145</v>
      </c>
      <c r="D55" s="21" t="s">
        <v>146</v>
      </c>
      <c r="E55" s="21" t="s">
        <v>147</v>
      </c>
      <c r="F55" s="21" t="s">
        <v>32</v>
      </c>
      <c r="G55" s="17" t="s">
        <v>227</v>
      </c>
      <c r="H55" s="21" t="s">
        <v>228</v>
      </c>
      <c r="I55" s="21" t="s">
        <v>240</v>
      </c>
      <c r="J55" s="21" t="s">
        <v>241</v>
      </c>
      <c r="K55" s="21" t="s">
        <v>138</v>
      </c>
      <c r="L55" s="21" t="s">
        <v>228</v>
      </c>
      <c r="M55" s="21" t="s">
        <v>229</v>
      </c>
      <c r="N55" s="42" t="s">
        <v>420</v>
      </c>
      <c r="O55" s="21" t="s">
        <v>421</v>
      </c>
      <c r="P55" s="21"/>
      <c r="Q55" s="40">
        <v>24018</v>
      </c>
      <c r="R55" s="40">
        <v>24379</v>
      </c>
      <c r="S55" s="21"/>
      <c r="T55" s="23"/>
      <c r="U55" s="23"/>
      <c r="V55" s="23"/>
      <c r="W55" s="23"/>
      <c r="X55" s="23"/>
      <c r="Y55" s="23"/>
      <c r="Z55" s="23"/>
    </row>
    <row r="56" spans="1:26" ht="69.75">
      <c r="A56" s="21">
        <v>2566</v>
      </c>
      <c r="B56" s="21" t="s">
        <v>61</v>
      </c>
      <c r="C56" s="21" t="s">
        <v>145</v>
      </c>
      <c r="D56" s="21" t="s">
        <v>146</v>
      </c>
      <c r="E56" s="21" t="s">
        <v>147</v>
      </c>
      <c r="F56" s="21" t="s">
        <v>32</v>
      </c>
      <c r="G56" s="17" t="s">
        <v>243</v>
      </c>
      <c r="H56" s="25">
        <v>30000</v>
      </c>
      <c r="I56" s="21" t="s">
        <v>240</v>
      </c>
      <c r="J56" s="21" t="s">
        <v>241</v>
      </c>
      <c r="K56" s="21" t="s">
        <v>138</v>
      </c>
      <c r="L56" s="25">
        <v>30000</v>
      </c>
      <c r="M56" s="22" t="s">
        <v>232</v>
      </c>
      <c r="N56" s="42" t="s">
        <v>422</v>
      </c>
      <c r="O56" s="21" t="s">
        <v>423</v>
      </c>
      <c r="P56" s="21">
        <v>66059120995</v>
      </c>
      <c r="Q56" s="40">
        <v>24236</v>
      </c>
      <c r="R56" s="40">
        <v>24243</v>
      </c>
      <c r="S56" s="21"/>
      <c r="T56" s="23"/>
      <c r="U56" s="23"/>
      <c r="V56" s="23"/>
      <c r="W56" s="23"/>
      <c r="X56" s="23"/>
      <c r="Y56" s="23"/>
      <c r="Z56" s="23"/>
    </row>
    <row r="57" spans="1:26" ht="93" customHeight="1">
      <c r="A57" s="21">
        <v>2566</v>
      </c>
      <c r="B57" s="21" t="s">
        <v>61</v>
      </c>
      <c r="C57" s="21" t="s">
        <v>145</v>
      </c>
      <c r="D57" s="21" t="s">
        <v>146</v>
      </c>
      <c r="E57" s="21" t="s">
        <v>147</v>
      </c>
      <c r="F57" s="21" t="s">
        <v>32</v>
      </c>
      <c r="G57" s="31" t="s">
        <v>300</v>
      </c>
      <c r="H57" s="22" t="s">
        <v>233</v>
      </c>
      <c r="I57" s="21" t="s">
        <v>240</v>
      </c>
      <c r="J57" s="21" t="s">
        <v>241</v>
      </c>
      <c r="K57" s="21" t="s">
        <v>138</v>
      </c>
      <c r="L57" s="25">
        <v>70000</v>
      </c>
      <c r="M57" s="25">
        <v>70000</v>
      </c>
      <c r="N57" s="42" t="s">
        <v>426</v>
      </c>
      <c r="O57" s="21" t="s">
        <v>427</v>
      </c>
      <c r="P57" s="21">
        <v>65117009348</v>
      </c>
      <c r="Q57" s="40">
        <v>24018</v>
      </c>
      <c r="R57" s="40">
        <v>24076</v>
      </c>
      <c r="S57" s="21"/>
      <c r="T57" s="23"/>
      <c r="U57" s="23"/>
      <c r="V57" s="23"/>
      <c r="W57" s="23"/>
      <c r="X57" s="23"/>
      <c r="Y57" s="23"/>
      <c r="Z57" s="23"/>
    </row>
    <row r="58" spans="1:26" ht="46.5">
      <c r="A58" s="21">
        <v>2566</v>
      </c>
      <c r="B58" s="21" t="s">
        <v>61</v>
      </c>
      <c r="C58" s="21" t="s">
        <v>145</v>
      </c>
      <c r="D58" s="21" t="s">
        <v>146</v>
      </c>
      <c r="E58" s="21" t="s">
        <v>147</v>
      </c>
      <c r="F58" s="21" t="s">
        <v>32</v>
      </c>
      <c r="G58" s="17" t="s">
        <v>424</v>
      </c>
      <c r="H58" s="22" t="s">
        <v>158</v>
      </c>
      <c r="I58" s="21" t="s">
        <v>240</v>
      </c>
      <c r="J58" s="21" t="s">
        <v>241</v>
      </c>
      <c r="K58" s="21" t="s">
        <v>138</v>
      </c>
      <c r="L58" s="22" t="s">
        <v>158</v>
      </c>
      <c r="M58" s="22" t="s">
        <v>234</v>
      </c>
      <c r="N58" s="42" t="s">
        <v>428</v>
      </c>
      <c r="O58" s="21" t="s">
        <v>429</v>
      </c>
      <c r="P58" s="21"/>
      <c r="Q58" s="40">
        <v>24071</v>
      </c>
      <c r="R58" s="40">
        <v>24380</v>
      </c>
      <c r="S58" s="21"/>
      <c r="T58" s="23"/>
      <c r="U58" s="23"/>
      <c r="V58" s="23"/>
      <c r="W58" s="23"/>
      <c r="X58" s="23"/>
      <c r="Y58" s="23"/>
      <c r="Z58" s="23"/>
    </row>
    <row r="59" spans="1:26" ht="68.25" customHeight="1">
      <c r="A59" s="21">
        <v>2566</v>
      </c>
      <c r="B59" s="21" t="s">
        <v>61</v>
      </c>
      <c r="C59" s="21" t="s">
        <v>145</v>
      </c>
      <c r="D59" s="21" t="s">
        <v>146</v>
      </c>
      <c r="E59" s="21" t="s">
        <v>147</v>
      </c>
      <c r="F59" s="21" t="s">
        <v>32</v>
      </c>
      <c r="G59" s="17" t="s">
        <v>425</v>
      </c>
      <c r="H59" s="22" t="s">
        <v>231</v>
      </c>
      <c r="I59" s="21" t="s">
        <v>240</v>
      </c>
      <c r="J59" s="21" t="s">
        <v>241</v>
      </c>
      <c r="K59" s="21" t="s">
        <v>138</v>
      </c>
      <c r="L59" s="22" t="s">
        <v>231</v>
      </c>
      <c r="M59" s="22" t="s">
        <v>235</v>
      </c>
      <c r="N59" s="42"/>
      <c r="O59" s="21"/>
      <c r="P59" s="21"/>
      <c r="Q59" s="40">
        <v>24071</v>
      </c>
      <c r="R59" s="40">
        <v>24380</v>
      </c>
      <c r="S59" s="21"/>
      <c r="T59" s="23"/>
      <c r="U59" s="23"/>
      <c r="V59" s="23"/>
      <c r="W59" s="23"/>
      <c r="X59" s="23"/>
      <c r="Y59" s="23"/>
      <c r="Z59" s="23"/>
    </row>
    <row r="60" spans="1:26" ht="51" customHeight="1">
      <c r="A60" s="21">
        <v>2566</v>
      </c>
      <c r="B60" s="21" t="s">
        <v>61</v>
      </c>
      <c r="C60" s="21" t="s">
        <v>145</v>
      </c>
      <c r="D60" s="21" t="s">
        <v>146</v>
      </c>
      <c r="E60" s="21" t="s">
        <v>147</v>
      </c>
      <c r="F60" s="21" t="s">
        <v>32</v>
      </c>
      <c r="G60" s="17" t="s">
        <v>255</v>
      </c>
      <c r="H60" s="22" t="s">
        <v>152</v>
      </c>
      <c r="I60" s="21" t="s">
        <v>240</v>
      </c>
      <c r="J60" s="21" t="s">
        <v>241</v>
      </c>
      <c r="K60" s="21" t="s">
        <v>138</v>
      </c>
      <c r="L60" s="22" t="s">
        <v>152</v>
      </c>
      <c r="M60" s="22" t="s">
        <v>236</v>
      </c>
      <c r="N60" s="42"/>
      <c r="O60" s="21"/>
      <c r="P60" s="21"/>
      <c r="Q60" s="21"/>
      <c r="R60" s="21"/>
      <c r="S60" s="21"/>
      <c r="T60" s="23"/>
      <c r="U60" s="23"/>
      <c r="V60" s="23"/>
      <c r="W60" s="23"/>
      <c r="X60" s="23"/>
      <c r="Y60" s="23"/>
      <c r="Z60" s="23"/>
    </row>
    <row r="61" spans="1:26" ht="24">
      <c r="A61" s="21">
        <v>2566</v>
      </c>
      <c r="B61" s="21" t="s">
        <v>61</v>
      </c>
      <c r="C61" s="21" t="s">
        <v>145</v>
      </c>
      <c r="D61" s="21" t="s">
        <v>146</v>
      </c>
      <c r="E61" s="21" t="s">
        <v>147</v>
      </c>
      <c r="F61" s="21" t="s">
        <v>32</v>
      </c>
      <c r="G61" s="10" t="s">
        <v>150</v>
      </c>
      <c r="H61" s="22" t="s">
        <v>152</v>
      </c>
      <c r="I61" s="21" t="s">
        <v>240</v>
      </c>
      <c r="J61" s="21" t="s">
        <v>241</v>
      </c>
      <c r="K61" s="21" t="s">
        <v>138</v>
      </c>
      <c r="L61" s="22" t="s">
        <v>152</v>
      </c>
      <c r="M61" s="24">
        <v>13825.54</v>
      </c>
      <c r="N61" s="42"/>
      <c r="O61" s="21"/>
      <c r="P61" s="21"/>
      <c r="Q61" s="21"/>
      <c r="R61" s="21"/>
      <c r="S61" s="21"/>
      <c r="T61" s="23"/>
      <c r="U61" s="23"/>
      <c r="V61" s="23"/>
      <c r="W61" s="23"/>
      <c r="X61" s="23"/>
      <c r="Y61" s="23"/>
      <c r="Z61" s="23"/>
    </row>
    <row r="62" spans="1:26" ht="24">
      <c r="A62" s="21">
        <v>2566</v>
      </c>
      <c r="B62" s="21" t="s">
        <v>61</v>
      </c>
      <c r="C62" s="21" t="s">
        <v>145</v>
      </c>
      <c r="D62" s="21" t="s">
        <v>146</v>
      </c>
      <c r="E62" s="21" t="s">
        <v>147</v>
      </c>
      <c r="F62" s="21" t="s">
        <v>32</v>
      </c>
      <c r="G62" s="17" t="s">
        <v>155</v>
      </c>
      <c r="H62" s="22" t="s">
        <v>161</v>
      </c>
      <c r="I62" s="21" t="s">
        <v>240</v>
      </c>
      <c r="J62" s="21" t="s">
        <v>241</v>
      </c>
      <c r="K62" s="21" t="s">
        <v>138</v>
      </c>
      <c r="L62" s="22">
        <v>50000</v>
      </c>
      <c r="M62" s="22" t="s">
        <v>237</v>
      </c>
      <c r="N62" s="42"/>
      <c r="O62" s="21"/>
      <c r="P62" s="21"/>
      <c r="Q62" s="21"/>
      <c r="R62" s="21"/>
      <c r="S62" s="21"/>
      <c r="T62" s="23"/>
      <c r="U62" s="23"/>
      <c r="V62" s="23"/>
      <c r="W62" s="23"/>
      <c r="X62" s="23"/>
      <c r="Y62" s="23"/>
      <c r="Z62" s="23"/>
    </row>
    <row r="63" spans="1:26" ht="24">
      <c r="A63" s="21">
        <v>2566</v>
      </c>
      <c r="B63" s="21" t="s">
        <v>61</v>
      </c>
      <c r="C63" s="21" t="s">
        <v>145</v>
      </c>
      <c r="D63" s="21" t="s">
        <v>146</v>
      </c>
      <c r="E63" s="21" t="s">
        <v>147</v>
      </c>
      <c r="F63" s="21" t="s">
        <v>32</v>
      </c>
      <c r="G63" s="17" t="s">
        <v>157</v>
      </c>
      <c r="H63" s="22" t="s">
        <v>430</v>
      </c>
      <c r="I63" s="21" t="s">
        <v>240</v>
      </c>
      <c r="J63" s="21" t="s">
        <v>241</v>
      </c>
      <c r="K63" s="21" t="s">
        <v>138</v>
      </c>
      <c r="L63" s="22" t="s">
        <v>430</v>
      </c>
      <c r="M63" s="22" t="s">
        <v>238</v>
      </c>
      <c r="N63" s="42" t="s">
        <v>396</v>
      </c>
      <c r="O63" s="21" t="s">
        <v>393</v>
      </c>
      <c r="P63" s="21"/>
      <c r="Q63" s="40">
        <v>24018</v>
      </c>
      <c r="R63" s="40">
        <v>24380</v>
      </c>
      <c r="S63" s="21"/>
      <c r="T63" s="23"/>
      <c r="U63" s="23"/>
      <c r="V63" s="23"/>
      <c r="W63" s="23"/>
      <c r="X63" s="23"/>
      <c r="Y63" s="23"/>
      <c r="Z63" s="23"/>
    </row>
    <row r="64" spans="1:26" ht="116.25" customHeight="1">
      <c r="A64" s="21">
        <v>2566</v>
      </c>
      <c r="B64" s="21" t="s">
        <v>61</v>
      </c>
      <c r="C64" s="21" t="s">
        <v>145</v>
      </c>
      <c r="D64" s="21" t="s">
        <v>146</v>
      </c>
      <c r="E64" s="21" t="s">
        <v>147</v>
      </c>
      <c r="F64" s="21" t="s">
        <v>32</v>
      </c>
      <c r="G64" s="17" t="s">
        <v>299</v>
      </c>
      <c r="H64" s="22" t="s">
        <v>152</v>
      </c>
      <c r="I64" s="21" t="s">
        <v>240</v>
      </c>
      <c r="J64" s="21" t="s">
        <v>241</v>
      </c>
      <c r="K64" s="21" t="s">
        <v>138</v>
      </c>
      <c r="L64" s="22">
        <v>20000</v>
      </c>
      <c r="M64" s="22" t="s">
        <v>239</v>
      </c>
      <c r="N64" s="42"/>
      <c r="O64" s="21"/>
      <c r="P64" s="21"/>
      <c r="Q64" s="21"/>
      <c r="R64" s="21"/>
      <c r="S64" s="21"/>
      <c r="T64" s="23"/>
      <c r="U64" s="23"/>
      <c r="V64" s="23"/>
      <c r="W64" s="23"/>
      <c r="X64" s="23"/>
      <c r="Y64" s="23"/>
      <c r="Z64" s="23"/>
    </row>
    <row r="65" spans="1:26" ht="91.5" customHeight="1">
      <c r="A65" s="21">
        <v>2566</v>
      </c>
      <c r="B65" s="21" t="s">
        <v>61</v>
      </c>
      <c r="C65" s="21" t="s">
        <v>145</v>
      </c>
      <c r="D65" s="21" t="s">
        <v>146</v>
      </c>
      <c r="E65" s="21" t="s">
        <v>147</v>
      </c>
      <c r="F65" s="21" t="s">
        <v>32</v>
      </c>
      <c r="G65" s="16" t="s">
        <v>244</v>
      </c>
      <c r="H65" s="22" t="s">
        <v>251</v>
      </c>
      <c r="I65" s="21" t="s">
        <v>240</v>
      </c>
      <c r="J65" s="21" t="s">
        <v>241</v>
      </c>
      <c r="K65" s="21" t="s">
        <v>138</v>
      </c>
      <c r="L65" s="22" t="s">
        <v>251</v>
      </c>
      <c r="M65" s="22" t="s">
        <v>256</v>
      </c>
      <c r="N65" s="42"/>
      <c r="O65" s="21"/>
      <c r="P65" s="21"/>
      <c r="Q65" s="21"/>
      <c r="R65" s="21"/>
      <c r="S65" s="21"/>
      <c r="T65" s="23"/>
      <c r="U65" s="23"/>
      <c r="V65" s="23"/>
      <c r="W65" s="23"/>
      <c r="X65" s="23"/>
      <c r="Y65" s="23"/>
      <c r="Z65" s="23"/>
    </row>
    <row r="66" spans="1:26" ht="49.5" customHeight="1">
      <c r="A66" s="21">
        <v>2566</v>
      </c>
      <c r="B66" s="21" t="s">
        <v>61</v>
      </c>
      <c r="C66" s="21" t="s">
        <v>145</v>
      </c>
      <c r="D66" s="21" t="s">
        <v>146</v>
      </c>
      <c r="E66" s="21" t="s">
        <v>147</v>
      </c>
      <c r="F66" s="21" t="s">
        <v>32</v>
      </c>
      <c r="G66" s="12" t="s">
        <v>245</v>
      </c>
      <c r="H66" s="22" t="s">
        <v>252</v>
      </c>
      <c r="I66" s="21" t="s">
        <v>240</v>
      </c>
      <c r="J66" s="21" t="s">
        <v>241</v>
      </c>
      <c r="K66" s="21" t="s">
        <v>138</v>
      </c>
      <c r="L66" s="22" t="s">
        <v>252</v>
      </c>
      <c r="M66" s="22" t="s">
        <v>257</v>
      </c>
      <c r="N66" s="42"/>
      <c r="O66" s="21"/>
      <c r="P66" s="21"/>
      <c r="Q66" s="21"/>
      <c r="R66" s="21"/>
      <c r="S66" s="21"/>
      <c r="T66" s="23"/>
      <c r="U66" s="23"/>
      <c r="V66" s="23"/>
      <c r="W66" s="23"/>
      <c r="X66" s="23"/>
      <c r="Y66" s="23"/>
      <c r="Z66" s="23"/>
    </row>
    <row r="67" spans="1:26" ht="47.25" customHeight="1">
      <c r="A67" s="21">
        <v>2566</v>
      </c>
      <c r="B67" s="21" t="s">
        <v>61</v>
      </c>
      <c r="C67" s="21" t="s">
        <v>145</v>
      </c>
      <c r="D67" s="21" t="s">
        <v>146</v>
      </c>
      <c r="E67" s="21" t="s">
        <v>147</v>
      </c>
      <c r="F67" s="21" t="s">
        <v>32</v>
      </c>
      <c r="G67" s="16" t="s">
        <v>246</v>
      </c>
      <c r="H67" s="22" t="s">
        <v>152</v>
      </c>
      <c r="I67" s="21" t="s">
        <v>240</v>
      </c>
      <c r="J67" s="21" t="s">
        <v>241</v>
      </c>
      <c r="K67" s="21" t="s">
        <v>138</v>
      </c>
      <c r="L67" s="22" t="s">
        <v>152</v>
      </c>
      <c r="M67" s="22" t="s">
        <v>258</v>
      </c>
      <c r="N67" s="42"/>
      <c r="O67" s="21"/>
      <c r="P67" s="21"/>
      <c r="Q67" s="21"/>
      <c r="R67" s="21"/>
      <c r="S67" s="21"/>
      <c r="T67" s="23"/>
      <c r="U67" s="23"/>
      <c r="V67" s="23"/>
      <c r="W67" s="23"/>
      <c r="X67" s="23"/>
      <c r="Y67" s="23"/>
      <c r="Z67" s="23"/>
    </row>
    <row r="68" spans="1:26" ht="74.25" customHeight="1">
      <c r="A68" s="21">
        <v>2566</v>
      </c>
      <c r="B68" s="21" t="s">
        <v>61</v>
      </c>
      <c r="C68" s="21" t="s">
        <v>145</v>
      </c>
      <c r="D68" s="21" t="s">
        <v>146</v>
      </c>
      <c r="E68" s="21" t="s">
        <v>147</v>
      </c>
      <c r="F68" s="21" t="s">
        <v>32</v>
      </c>
      <c r="G68" s="39" t="s">
        <v>298</v>
      </c>
      <c r="H68" s="22" t="s">
        <v>234</v>
      </c>
      <c r="I68" s="21" t="s">
        <v>240</v>
      </c>
      <c r="J68" s="21" t="s">
        <v>241</v>
      </c>
      <c r="K68" s="21" t="s">
        <v>138</v>
      </c>
      <c r="L68" s="22" t="s">
        <v>234</v>
      </c>
      <c r="M68" s="22" t="s">
        <v>259</v>
      </c>
      <c r="N68" s="42"/>
      <c r="O68" s="21"/>
      <c r="P68" s="21"/>
      <c r="Q68" s="21"/>
      <c r="R68" s="21"/>
      <c r="S68" s="21"/>
      <c r="T68" s="23"/>
      <c r="U68" s="23"/>
      <c r="V68" s="23"/>
      <c r="W68" s="23"/>
      <c r="X68" s="23"/>
      <c r="Y68" s="23"/>
      <c r="Z68" s="23"/>
    </row>
    <row r="69" spans="1:26" ht="69.75">
      <c r="A69" s="21">
        <v>2566</v>
      </c>
      <c r="B69" s="21" t="s">
        <v>61</v>
      </c>
      <c r="C69" s="21" t="s">
        <v>145</v>
      </c>
      <c r="D69" s="21" t="s">
        <v>146</v>
      </c>
      <c r="E69" s="21" t="s">
        <v>147</v>
      </c>
      <c r="F69" s="21" t="s">
        <v>32</v>
      </c>
      <c r="G69" s="9" t="s">
        <v>247</v>
      </c>
      <c r="H69" s="22" t="s">
        <v>230</v>
      </c>
      <c r="I69" s="21" t="s">
        <v>240</v>
      </c>
      <c r="J69" s="21" t="s">
        <v>241</v>
      </c>
      <c r="K69" s="21" t="s">
        <v>138</v>
      </c>
      <c r="L69" s="22" t="s">
        <v>230</v>
      </c>
      <c r="M69" s="22" t="s">
        <v>260</v>
      </c>
      <c r="N69" s="42"/>
      <c r="O69" s="21"/>
      <c r="P69" s="21"/>
      <c r="Q69" s="21"/>
      <c r="R69" s="21"/>
      <c r="S69" s="21"/>
      <c r="T69" s="23"/>
      <c r="U69" s="23"/>
      <c r="V69" s="23"/>
      <c r="W69" s="23"/>
      <c r="X69" s="23"/>
      <c r="Y69" s="23"/>
      <c r="Z69" s="23"/>
    </row>
    <row r="70" spans="1:26" ht="46.5">
      <c r="A70" s="21">
        <v>2566</v>
      </c>
      <c r="B70" s="21" t="s">
        <v>61</v>
      </c>
      <c r="C70" s="21" t="s">
        <v>145</v>
      </c>
      <c r="D70" s="21" t="s">
        <v>146</v>
      </c>
      <c r="E70" s="21" t="s">
        <v>147</v>
      </c>
      <c r="F70" s="21" t="s">
        <v>32</v>
      </c>
      <c r="G70" s="12" t="s">
        <v>248</v>
      </c>
      <c r="H70" s="22" t="s">
        <v>253</v>
      </c>
      <c r="I70" s="21" t="s">
        <v>240</v>
      </c>
      <c r="J70" s="21" t="s">
        <v>241</v>
      </c>
      <c r="K70" s="21" t="s">
        <v>138</v>
      </c>
      <c r="L70" s="22" t="s">
        <v>253</v>
      </c>
      <c r="M70" s="22" t="s">
        <v>261</v>
      </c>
      <c r="N70" s="42"/>
      <c r="O70" s="21"/>
      <c r="P70" s="21"/>
      <c r="Q70" s="21"/>
      <c r="R70" s="21"/>
      <c r="S70" s="21"/>
      <c r="T70" s="23"/>
      <c r="U70" s="23"/>
      <c r="V70" s="23"/>
      <c r="W70" s="23"/>
      <c r="X70" s="23"/>
      <c r="Y70" s="23"/>
      <c r="Z70" s="23"/>
    </row>
    <row r="71" spans="1:26" ht="51" customHeight="1">
      <c r="A71" s="21">
        <v>2566</v>
      </c>
      <c r="B71" s="21" t="s">
        <v>61</v>
      </c>
      <c r="C71" s="21" t="s">
        <v>145</v>
      </c>
      <c r="D71" s="21" t="s">
        <v>146</v>
      </c>
      <c r="E71" s="21" t="s">
        <v>147</v>
      </c>
      <c r="F71" s="21" t="s">
        <v>32</v>
      </c>
      <c r="G71" s="12" t="s">
        <v>249</v>
      </c>
      <c r="H71" s="22" t="s">
        <v>161</v>
      </c>
      <c r="I71" s="21" t="s">
        <v>240</v>
      </c>
      <c r="J71" s="21" t="s">
        <v>241</v>
      </c>
      <c r="K71" s="21" t="s">
        <v>138</v>
      </c>
      <c r="L71" s="22" t="s">
        <v>161</v>
      </c>
      <c r="M71" s="22" t="s">
        <v>262</v>
      </c>
      <c r="N71" s="42"/>
      <c r="O71" s="21"/>
      <c r="P71" s="21"/>
      <c r="Q71" s="21"/>
      <c r="R71" s="21"/>
      <c r="S71" s="21"/>
      <c r="T71" s="23"/>
      <c r="U71" s="23"/>
      <c r="V71" s="23"/>
      <c r="W71" s="23"/>
      <c r="X71" s="23"/>
      <c r="Y71" s="23"/>
      <c r="Z71" s="23"/>
    </row>
    <row r="72" spans="1:26" ht="93">
      <c r="A72" s="21">
        <v>2566</v>
      </c>
      <c r="B72" s="21" t="s">
        <v>61</v>
      </c>
      <c r="C72" s="21" t="s">
        <v>145</v>
      </c>
      <c r="D72" s="21" t="s">
        <v>146</v>
      </c>
      <c r="E72" s="21" t="s">
        <v>147</v>
      </c>
      <c r="F72" s="21" t="s">
        <v>32</v>
      </c>
      <c r="G72" s="12" t="s">
        <v>297</v>
      </c>
      <c r="H72" s="22" t="s">
        <v>269</v>
      </c>
      <c r="I72" s="21" t="s">
        <v>240</v>
      </c>
      <c r="J72" s="21" t="s">
        <v>241</v>
      </c>
      <c r="K72" s="21" t="s">
        <v>138</v>
      </c>
      <c r="L72" s="22" t="s">
        <v>269</v>
      </c>
      <c r="M72" s="22" t="s">
        <v>263</v>
      </c>
      <c r="N72" s="42"/>
      <c r="O72" s="21"/>
      <c r="P72" s="21"/>
      <c r="Q72" s="21"/>
      <c r="R72" s="21"/>
      <c r="S72" s="21"/>
      <c r="T72" s="23"/>
      <c r="U72" s="23"/>
      <c r="V72" s="23"/>
      <c r="W72" s="23"/>
      <c r="X72" s="23"/>
      <c r="Y72" s="23"/>
      <c r="Z72" s="23"/>
    </row>
    <row r="73" spans="1:26" ht="46.5">
      <c r="A73" s="21">
        <v>2566</v>
      </c>
      <c r="B73" s="21" t="s">
        <v>61</v>
      </c>
      <c r="C73" s="21" t="s">
        <v>145</v>
      </c>
      <c r="D73" s="21" t="s">
        <v>146</v>
      </c>
      <c r="E73" s="21" t="s">
        <v>147</v>
      </c>
      <c r="F73" s="21" t="s">
        <v>32</v>
      </c>
      <c r="G73" s="12" t="s">
        <v>250</v>
      </c>
      <c r="H73" s="22" t="s">
        <v>152</v>
      </c>
      <c r="I73" s="21" t="s">
        <v>240</v>
      </c>
      <c r="J73" s="21" t="s">
        <v>241</v>
      </c>
      <c r="K73" s="21" t="s">
        <v>138</v>
      </c>
      <c r="L73" s="22" t="s">
        <v>152</v>
      </c>
      <c r="M73" s="22" t="s">
        <v>264</v>
      </c>
      <c r="N73" s="42"/>
      <c r="O73" s="21"/>
      <c r="P73" s="21"/>
      <c r="Q73" s="21"/>
      <c r="R73" s="21"/>
      <c r="S73" s="21"/>
      <c r="T73" s="23"/>
      <c r="U73" s="23"/>
      <c r="V73" s="23"/>
      <c r="W73" s="23"/>
      <c r="X73" s="23"/>
      <c r="Y73" s="23"/>
      <c r="Z73" s="23"/>
    </row>
    <row r="74" spans="1:26" ht="24">
      <c r="A74" s="21">
        <v>2566</v>
      </c>
      <c r="B74" s="21" t="s">
        <v>61</v>
      </c>
      <c r="C74" s="21" t="s">
        <v>145</v>
      </c>
      <c r="D74" s="21" t="s">
        <v>146</v>
      </c>
      <c r="E74" s="21" t="s">
        <v>147</v>
      </c>
      <c r="F74" s="21" t="s">
        <v>32</v>
      </c>
      <c r="G74" s="12" t="s">
        <v>151</v>
      </c>
      <c r="H74" s="22" t="s">
        <v>226</v>
      </c>
      <c r="I74" s="23" t="s">
        <v>240</v>
      </c>
      <c r="J74" s="23" t="s">
        <v>241</v>
      </c>
      <c r="K74" s="21" t="s">
        <v>138</v>
      </c>
      <c r="L74" s="22" t="s">
        <v>226</v>
      </c>
      <c r="M74" s="22" t="s">
        <v>272</v>
      </c>
      <c r="N74" s="43"/>
      <c r="O74" s="23"/>
      <c r="P74" s="21"/>
      <c r="Q74" s="21"/>
      <c r="R74" s="21"/>
      <c r="S74" s="21"/>
      <c r="T74" s="23"/>
      <c r="U74" s="23"/>
      <c r="V74" s="23"/>
      <c r="W74" s="23"/>
      <c r="X74" s="23"/>
      <c r="Y74" s="23"/>
      <c r="Z74" s="23"/>
    </row>
    <row r="75" spans="1:26" ht="24">
      <c r="A75" s="21">
        <v>2566</v>
      </c>
      <c r="B75" s="21" t="s">
        <v>61</v>
      </c>
      <c r="C75" s="21" t="s">
        <v>145</v>
      </c>
      <c r="D75" s="21" t="s">
        <v>146</v>
      </c>
      <c r="E75" s="21" t="s">
        <v>147</v>
      </c>
      <c r="F75" s="21" t="s">
        <v>32</v>
      </c>
      <c r="G75" s="12" t="s">
        <v>169</v>
      </c>
      <c r="H75" s="22" t="s">
        <v>152</v>
      </c>
      <c r="I75" s="23" t="s">
        <v>240</v>
      </c>
      <c r="J75" s="23" t="s">
        <v>241</v>
      </c>
      <c r="K75" s="21" t="s">
        <v>138</v>
      </c>
      <c r="L75" s="22" t="s">
        <v>152</v>
      </c>
      <c r="M75" s="22" t="s">
        <v>273</v>
      </c>
      <c r="N75" s="4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69.75">
      <c r="A76" s="21">
        <v>2566</v>
      </c>
      <c r="B76" s="21" t="s">
        <v>61</v>
      </c>
      <c r="C76" s="21" t="s">
        <v>145</v>
      </c>
      <c r="D76" s="21" t="s">
        <v>146</v>
      </c>
      <c r="E76" s="21" t="s">
        <v>147</v>
      </c>
      <c r="F76" s="21" t="s">
        <v>32</v>
      </c>
      <c r="G76" s="12" t="s">
        <v>265</v>
      </c>
      <c r="H76" s="22" t="s">
        <v>152</v>
      </c>
      <c r="I76" s="23" t="s">
        <v>240</v>
      </c>
      <c r="J76" s="23"/>
      <c r="K76" s="21"/>
      <c r="L76" s="22">
        <v>0</v>
      </c>
      <c r="M76" s="22">
        <v>0</v>
      </c>
      <c r="N76" s="4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93">
      <c r="A77" s="21">
        <v>2566</v>
      </c>
      <c r="B77" s="21" t="s">
        <v>61</v>
      </c>
      <c r="C77" s="21" t="s">
        <v>145</v>
      </c>
      <c r="D77" s="21" t="s">
        <v>146</v>
      </c>
      <c r="E77" s="21" t="s">
        <v>147</v>
      </c>
      <c r="F77" s="21" t="s">
        <v>32</v>
      </c>
      <c r="G77" s="12" t="s">
        <v>266</v>
      </c>
      <c r="H77" s="22" t="s">
        <v>295</v>
      </c>
      <c r="I77" s="23" t="s">
        <v>240</v>
      </c>
      <c r="J77" s="23" t="s">
        <v>241</v>
      </c>
      <c r="K77" s="21" t="s">
        <v>138</v>
      </c>
      <c r="L77" s="22" t="s">
        <v>295</v>
      </c>
      <c r="M77" s="22" t="s">
        <v>274</v>
      </c>
      <c r="N77" s="4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24">
      <c r="A78" s="21">
        <v>2566</v>
      </c>
      <c r="B78" s="21" t="s">
        <v>61</v>
      </c>
      <c r="C78" s="21" t="s">
        <v>145</v>
      </c>
      <c r="D78" s="21" t="s">
        <v>146</v>
      </c>
      <c r="E78" s="21" t="s">
        <v>147</v>
      </c>
      <c r="F78" s="21" t="s">
        <v>32</v>
      </c>
      <c r="G78" s="12" t="s">
        <v>154</v>
      </c>
      <c r="H78" s="22" t="s">
        <v>269</v>
      </c>
      <c r="I78" s="23" t="s">
        <v>240</v>
      </c>
      <c r="J78" s="23" t="s">
        <v>241</v>
      </c>
      <c r="K78" s="21" t="s">
        <v>138</v>
      </c>
      <c r="L78" s="22" t="s">
        <v>269</v>
      </c>
      <c r="M78" s="22" t="s">
        <v>275</v>
      </c>
      <c r="N78" s="4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24">
      <c r="A79" s="21">
        <v>2566</v>
      </c>
      <c r="B79" s="21" t="s">
        <v>61</v>
      </c>
      <c r="C79" s="21" t="s">
        <v>145</v>
      </c>
      <c r="D79" s="21" t="s">
        <v>146</v>
      </c>
      <c r="E79" s="21" t="s">
        <v>147</v>
      </c>
      <c r="F79" s="21" t="s">
        <v>32</v>
      </c>
      <c r="G79" s="12" t="s">
        <v>267</v>
      </c>
      <c r="H79" s="22" t="s">
        <v>161</v>
      </c>
      <c r="I79" s="23" t="s">
        <v>240</v>
      </c>
      <c r="J79" s="23" t="s">
        <v>241</v>
      </c>
      <c r="K79" s="21" t="s">
        <v>138</v>
      </c>
      <c r="L79" s="22" t="s">
        <v>161</v>
      </c>
      <c r="M79" s="22" t="s">
        <v>276</v>
      </c>
      <c r="N79" s="4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69.75">
      <c r="A80" s="21">
        <v>2566</v>
      </c>
      <c r="B80" s="21" t="s">
        <v>61</v>
      </c>
      <c r="C80" s="21" t="s">
        <v>145</v>
      </c>
      <c r="D80" s="21" t="s">
        <v>146</v>
      </c>
      <c r="E80" s="21" t="s">
        <v>147</v>
      </c>
      <c r="F80" s="21" t="s">
        <v>32</v>
      </c>
      <c r="G80" s="12" t="s">
        <v>296</v>
      </c>
      <c r="H80" s="22" t="s">
        <v>226</v>
      </c>
      <c r="I80" s="23" t="s">
        <v>240</v>
      </c>
      <c r="J80" s="23" t="s">
        <v>241</v>
      </c>
      <c r="K80" s="21" t="s">
        <v>138</v>
      </c>
      <c r="L80" s="22" t="s">
        <v>226</v>
      </c>
      <c r="M80" s="22" t="s">
        <v>226</v>
      </c>
      <c r="N80" s="43" t="s">
        <v>431</v>
      </c>
      <c r="O80" s="23" t="s">
        <v>432</v>
      </c>
      <c r="P80" s="23">
        <v>66049014977</v>
      </c>
      <c r="Q80" s="45">
        <v>24202</v>
      </c>
      <c r="R80" s="45">
        <v>24209</v>
      </c>
      <c r="S80" s="23"/>
      <c r="T80" s="23"/>
      <c r="U80" s="23"/>
      <c r="V80" s="23"/>
      <c r="W80" s="23"/>
      <c r="X80" s="23"/>
      <c r="Y80" s="23"/>
      <c r="Z80" s="23"/>
    </row>
    <row r="81" spans="1:26" ht="93">
      <c r="A81" s="21">
        <v>2566</v>
      </c>
      <c r="B81" s="21" t="s">
        <v>61</v>
      </c>
      <c r="C81" s="21" t="s">
        <v>145</v>
      </c>
      <c r="D81" s="21" t="s">
        <v>146</v>
      </c>
      <c r="E81" s="21" t="s">
        <v>147</v>
      </c>
      <c r="F81" s="21" t="s">
        <v>32</v>
      </c>
      <c r="G81" s="12" t="s">
        <v>324</v>
      </c>
      <c r="H81" s="22" t="s">
        <v>270</v>
      </c>
      <c r="I81" s="23" t="s">
        <v>240</v>
      </c>
      <c r="J81" s="23" t="s">
        <v>241</v>
      </c>
      <c r="K81" s="21" t="s">
        <v>138</v>
      </c>
      <c r="L81" s="22" t="s">
        <v>270</v>
      </c>
      <c r="M81" s="22" t="s">
        <v>277</v>
      </c>
      <c r="N81" s="43" t="s">
        <v>457</v>
      </c>
      <c r="O81" s="23" t="s">
        <v>456</v>
      </c>
      <c r="P81" s="23">
        <v>66099654215</v>
      </c>
      <c r="Q81" s="45">
        <v>24379</v>
      </c>
      <c r="R81" s="45">
        <v>24424</v>
      </c>
      <c r="S81" s="23"/>
      <c r="T81" s="23"/>
      <c r="U81" s="23"/>
      <c r="V81" s="23"/>
      <c r="W81" s="23"/>
      <c r="X81" s="23"/>
      <c r="Y81" s="23"/>
      <c r="Z81" s="23"/>
    </row>
    <row r="82" spans="1:26" ht="47.25" customHeight="1">
      <c r="A82" s="21">
        <v>2566</v>
      </c>
      <c r="B82" s="21" t="s">
        <v>61</v>
      </c>
      <c r="C82" s="21" t="s">
        <v>145</v>
      </c>
      <c r="D82" s="21" t="s">
        <v>146</v>
      </c>
      <c r="E82" s="21" t="s">
        <v>147</v>
      </c>
      <c r="F82" s="21" t="s">
        <v>32</v>
      </c>
      <c r="G82" s="12" t="s">
        <v>268</v>
      </c>
      <c r="H82" s="22" t="s">
        <v>271</v>
      </c>
      <c r="I82" s="23" t="s">
        <v>240</v>
      </c>
      <c r="J82" s="23" t="s">
        <v>241</v>
      </c>
      <c r="K82" s="21" t="s">
        <v>138</v>
      </c>
      <c r="L82" s="22" t="s">
        <v>271</v>
      </c>
      <c r="M82" s="22" t="s">
        <v>277</v>
      </c>
      <c r="N82" s="43" t="s">
        <v>458</v>
      </c>
      <c r="O82" s="23" t="s">
        <v>459</v>
      </c>
      <c r="P82" s="23">
        <v>66089109326</v>
      </c>
      <c r="Q82" s="45">
        <v>24329</v>
      </c>
      <c r="R82" s="45">
        <v>24389</v>
      </c>
      <c r="S82" s="23"/>
      <c r="T82" s="23"/>
      <c r="U82" s="23"/>
      <c r="V82" s="23"/>
      <c r="W82" s="23"/>
      <c r="X82" s="23"/>
      <c r="Y82" s="23"/>
      <c r="Z82" s="23"/>
    </row>
    <row r="83" spans="1:26" ht="69.75">
      <c r="A83" s="21">
        <v>2566</v>
      </c>
      <c r="B83" s="21" t="s">
        <v>61</v>
      </c>
      <c r="C83" s="21" t="s">
        <v>145</v>
      </c>
      <c r="D83" s="21" t="s">
        <v>146</v>
      </c>
      <c r="E83" s="21" t="s">
        <v>147</v>
      </c>
      <c r="F83" s="21" t="s">
        <v>32</v>
      </c>
      <c r="G83" s="12" t="s">
        <v>281</v>
      </c>
      <c r="H83" s="22" t="s">
        <v>284</v>
      </c>
      <c r="I83" s="23" t="s">
        <v>240</v>
      </c>
      <c r="J83" s="23" t="s">
        <v>241</v>
      </c>
      <c r="K83" s="21" t="s">
        <v>138</v>
      </c>
      <c r="L83" s="22" t="s">
        <v>284</v>
      </c>
      <c r="M83" s="22" t="s">
        <v>293</v>
      </c>
      <c r="N83" s="43" t="s">
        <v>458</v>
      </c>
      <c r="O83" s="23" t="s">
        <v>459</v>
      </c>
      <c r="P83" s="23">
        <v>66089107194</v>
      </c>
      <c r="Q83" s="45">
        <v>24329</v>
      </c>
      <c r="R83" s="45">
        <v>24389</v>
      </c>
      <c r="S83" s="23"/>
      <c r="T83" s="23"/>
      <c r="U83" s="23"/>
      <c r="V83" s="23"/>
      <c r="W83" s="23"/>
      <c r="X83" s="23"/>
      <c r="Y83" s="23"/>
      <c r="Z83" s="23"/>
    </row>
    <row r="84" spans="1:26" ht="46.5">
      <c r="A84" s="21">
        <v>2566</v>
      </c>
      <c r="B84" s="21" t="s">
        <v>61</v>
      </c>
      <c r="C84" s="21" t="s">
        <v>145</v>
      </c>
      <c r="D84" s="21" t="s">
        <v>146</v>
      </c>
      <c r="E84" s="21" t="s">
        <v>147</v>
      </c>
      <c r="F84" s="21" t="s">
        <v>32</v>
      </c>
      <c r="G84" s="12" t="s">
        <v>278</v>
      </c>
      <c r="H84" s="22" t="s">
        <v>285</v>
      </c>
      <c r="I84" s="23" t="s">
        <v>240</v>
      </c>
      <c r="J84" s="23" t="s">
        <v>241</v>
      </c>
      <c r="K84" s="21" t="s">
        <v>138</v>
      </c>
      <c r="L84" s="22" t="s">
        <v>285</v>
      </c>
      <c r="M84" s="22" t="s">
        <v>294</v>
      </c>
      <c r="N84" s="43" t="s">
        <v>460</v>
      </c>
      <c r="O84" s="23" t="s">
        <v>465</v>
      </c>
      <c r="P84" s="23">
        <v>66027139784</v>
      </c>
      <c r="Q84" s="45">
        <v>24151</v>
      </c>
      <c r="R84" s="45">
        <v>24211</v>
      </c>
      <c r="S84" s="23"/>
      <c r="T84" s="23"/>
      <c r="U84" s="23"/>
      <c r="V84" s="23"/>
      <c r="W84" s="23"/>
      <c r="X84" s="23"/>
      <c r="Y84" s="23"/>
      <c r="Z84" s="23"/>
    </row>
    <row r="85" spans="1:26" ht="46.5">
      <c r="A85" s="21">
        <v>2566</v>
      </c>
      <c r="B85" s="21" t="s">
        <v>61</v>
      </c>
      <c r="C85" s="21" t="s">
        <v>145</v>
      </c>
      <c r="D85" s="21" t="s">
        <v>146</v>
      </c>
      <c r="E85" s="21" t="s">
        <v>147</v>
      </c>
      <c r="F85" s="21" t="s">
        <v>32</v>
      </c>
      <c r="G85" s="12" t="s">
        <v>282</v>
      </c>
      <c r="H85" s="22" t="s">
        <v>286</v>
      </c>
      <c r="I85" s="23" t="s">
        <v>240</v>
      </c>
      <c r="J85" s="23" t="s">
        <v>241</v>
      </c>
      <c r="K85" s="21" t="s">
        <v>138</v>
      </c>
      <c r="L85" s="22" t="s">
        <v>286</v>
      </c>
      <c r="M85" s="22" t="s">
        <v>286</v>
      </c>
      <c r="N85" s="43" t="s">
        <v>461</v>
      </c>
      <c r="O85" s="23" t="s">
        <v>462</v>
      </c>
      <c r="P85" s="23">
        <v>66027138358</v>
      </c>
      <c r="Q85" s="45">
        <v>24151</v>
      </c>
      <c r="R85" s="45">
        <v>24211</v>
      </c>
      <c r="S85" s="23"/>
      <c r="T85" s="23"/>
      <c r="U85" s="23"/>
      <c r="V85" s="23"/>
      <c r="W85" s="23"/>
      <c r="X85" s="23"/>
      <c r="Y85" s="23"/>
      <c r="Z85" s="23"/>
    </row>
    <row r="86" spans="1:26" ht="46.5">
      <c r="A86" s="21">
        <v>2566</v>
      </c>
      <c r="B86" s="21" t="s">
        <v>61</v>
      </c>
      <c r="C86" s="21" t="s">
        <v>145</v>
      </c>
      <c r="D86" s="21" t="s">
        <v>146</v>
      </c>
      <c r="E86" s="21" t="s">
        <v>147</v>
      </c>
      <c r="F86" s="21" t="s">
        <v>32</v>
      </c>
      <c r="G86" s="12" t="s">
        <v>283</v>
      </c>
      <c r="H86" s="22" t="s">
        <v>287</v>
      </c>
      <c r="I86" s="23" t="s">
        <v>240</v>
      </c>
      <c r="J86" s="23" t="s">
        <v>241</v>
      </c>
      <c r="K86" s="21" t="s">
        <v>138</v>
      </c>
      <c r="L86" s="22" t="s">
        <v>287</v>
      </c>
      <c r="M86" s="22" t="s">
        <v>287</v>
      </c>
      <c r="N86" s="43" t="s">
        <v>461</v>
      </c>
      <c r="O86" s="23" t="s">
        <v>462</v>
      </c>
      <c r="P86" s="23">
        <v>66027136802</v>
      </c>
      <c r="Q86" s="45">
        <v>24151</v>
      </c>
      <c r="R86" s="45">
        <v>24211</v>
      </c>
      <c r="S86" s="23"/>
      <c r="T86" s="23"/>
      <c r="U86" s="23"/>
      <c r="V86" s="23"/>
      <c r="W86" s="23"/>
      <c r="X86" s="23"/>
      <c r="Y86" s="23"/>
      <c r="Z86" s="23"/>
    </row>
    <row r="87" spans="1:26" ht="45.75" customHeight="1">
      <c r="A87" s="21">
        <v>2566</v>
      </c>
      <c r="B87" s="21" t="s">
        <v>61</v>
      </c>
      <c r="C87" s="21" t="s">
        <v>145</v>
      </c>
      <c r="D87" s="21" t="s">
        <v>146</v>
      </c>
      <c r="E87" s="21" t="s">
        <v>147</v>
      </c>
      <c r="F87" s="21" t="s">
        <v>32</v>
      </c>
      <c r="G87" s="16" t="s">
        <v>433</v>
      </c>
      <c r="H87" s="22" t="s">
        <v>288</v>
      </c>
      <c r="I87" s="23" t="s">
        <v>240</v>
      </c>
      <c r="J87" s="23" t="s">
        <v>241</v>
      </c>
      <c r="K87" s="21" t="s">
        <v>138</v>
      </c>
      <c r="L87" s="22" t="s">
        <v>288</v>
      </c>
      <c r="M87" s="22" t="s">
        <v>288</v>
      </c>
      <c r="N87" s="43" t="s">
        <v>461</v>
      </c>
      <c r="O87" s="23" t="s">
        <v>462</v>
      </c>
      <c r="P87" s="23">
        <v>66049383486</v>
      </c>
      <c r="Q87" s="45">
        <v>24238</v>
      </c>
      <c r="R87" s="45">
        <v>24298</v>
      </c>
      <c r="S87" s="23"/>
      <c r="T87" s="23"/>
      <c r="U87" s="23"/>
      <c r="V87" s="23"/>
      <c r="W87" s="23"/>
      <c r="X87" s="23"/>
      <c r="Y87" s="23"/>
      <c r="Z87" s="23"/>
    </row>
    <row r="88" spans="1:26" ht="52.5" customHeight="1">
      <c r="A88" s="21">
        <v>2566</v>
      </c>
      <c r="B88" s="21" t="s">
        <v>61</v>
      </c>
      <c r="C88" s="21" t="s">
        <v>145</v>
      </c>
      <c r="D88" s="21" t="s">
        <v>146</v>
      </c>
      <c r="E88" s="21" t="s">
        <v>147</v>
      </c>
      <c r="F88" s="21" t="s">
        <v>32</v>
      </c>
      <c r="G88" s="16" t="s">
        <v>434</v>
      </c>
      <c r="H88" s="22" t="s">
        <v>289</v>
      </c>
      <c r="I88" s="23" t="s">
        <v>240</v>
      </c>
      <c r="J88" s="23" t="s">
        <v>241</v>
      </c>
      <c r="K88" s="21" t="s">
        <v>138</v>
      </c>
      <c r="L88" s="22" t="s">
        <v>289</v>
      </c>
      <c r="M88" s="22" t="s">
        <v>289</v>
      </c>
      <c r="N88" s="43" t="s">
        <v>461</v>
      </c>
      <c r="O88" s="23" t="s">
        <v>462</v>
      </c>
      <c r="P88" s="23">
        <v>66049384913</v>
      </c>
      <c r="Q88" s="45">
        <v>24238</v>
      </c>
      <c r="R88" s="45">
        <v>24298</v>
      </c>
      <c r="S88" s="23"/>
      <c r="T88" s="23"/>
      <c r="U88" s="23"/>
      <c r="V88" s="23"/>
      <c r="W88" s="23"/>
      <c r="X88" s="23"/>
      <c r="Y88" s="23"/>
      <c r="Z88" s="23"/>
    </row>
    <row r="89" spans="1:26" ht="47.25" customHeight="1">
      <c r="A89" s="21">
        <v>2566</v>
      </c>
      <c r="B89" s="21" t="s">
        <v>61</v>
      </c>
      <c r="C89" s="21" t="s">
        <v>145</v>
      </c>
      <c r="D89" s="21" t="s">
        <v>146</v>
      </c>
      <c r="E89" s="21" t="s">
        <v>147</v>
      </c>
      <c r="F89" s="21" t="s">
        <v>32</v>
      </c>
      <c r="G89" s="16" t="s">
        <v>435</v>
      </c>
      <c r="H89" s="22" t="s">
        <v>290</v>
      </c>
      <c r="I89" s="23" t="s">
        <v>240</v>
      </c>
      <c r="J89" s="23" t="s">
        <v>241</v>
      </c>
      <c r="K89" s="21" t="s">
        <v>138</v>
      </c>
      <c r="L89" s="22" t="s">
        <v>290</v>
      </c>
      <c r="M89" s="22" t="s">
        <v>290</v>
      </c>
      <c r="N89" s="43" t="s">
        <v>461</v>
      </c>
      <c r="O89" s="23" t="s">
        <v>462</v>
      </c>
      <c r="P89" s="23">
        <v>66049382001</v>
      </c>
      <c r="Q89" s="45">
        <v>24238</v>
      </c>
      <c r="R89" s="45">
        <v>24298</v>
      </c>
      <c r="S89" s="23"/>
      <c r="T89" s="23"/>
      <c r="U89" s="23"/>
      <c r="V89" s="23"/>
      <c r="W89" s="23"/>
      <c r="X89" s="23"/>
      <c r="Y89" s="23"/>
      <c r="Z89" s="23"/>
    </row>
    <row r="90" spans="1:26" ht="48.75" customHeight="1">
      <c r="A90" s="21">
        <v>2566</v>
      </c>
      <c r="B90" s="21" t="s">
        <v>61</v>
      </c>
      <c r="C90" s="21" t="s">
        <v>145</v>
      </c>
      <c r="D90" s="21" t="s">
        <v>146</v>
      </c>
      <c r="E90" s="21" t="s">
        <v>147</v>
      </c>
      <c r="F90" s="21" t="s">
        <v>32</v>
      </c>
      <c r="G90" s="16" t="s">
        <v>436</v>
      </c>
      <c r="H90" s="22" t="s">
        <v>291</v>
      </c>
      <c r="I90" s="23" t="s">
        <v>240</v>
      </c>
      <c r="J90" s="23" t="s">
        <v>241</v>
      </c>
      <c r="K90" s="21" t="s">
        <v>138</v>
      </c>
      <c r="L90" s="22" t="s">
        <v>291</v>
      </c>
      <c r="M90" s="22" t="s">
        <v>291</v>
      </c>
      <c r="N90" s="43" t="s">
        <v>461</v>
      </c>
      <c r="O90" s="23" t="s">
        <v>462</v>
      </c>
      <c r="P90" s="23">
        <v>66049382781</v>
      </c>
      <c r="Q90" s="45">
        <v>24238</v>
      </c>
      <c r="R90" s="45">
        <v>24298</v>
      </c>
      <c r="S90" s="23"/>
      <c r="T90" s="23"/>
      <c r="U90" s="23"/>
      <c r="V90" s="23"/>
      <c r="W90" s="23"/>
      <c r="X90" s="23"/>
      <c r="Y90" s="23"/>
      <c r="Z90" s="23"/>
    </row>
    <row r="91" spans="1:26" ht="46.5">
      <c r="A91" s="21">
        <v>2566</v>
      </c>
      <c r="B91" s="21" t="s">
        <v>61</v>
      </c>
      <c r="C91" s="21" t="s">
        <v>145</v>
      </c>
      <c r="D91" s="21" t="s">
        <v>146</v>
      </c>
      <c r="E91" s="21" t="s">
        <v>147</v>
      </c>
      <c r="F91" s="21" t="s">
        <v>32</v>
      </c>
      <c r="G91" s="12" t="s">
        <v>279</v>
      </c>
      <c r="H91" s="22" t="s">
        <v>292</v>
      </c>
      <c r="I91" s="23" t="s">
        <v>240</v>
      </c>
      <c r="J91" s="23" t="s">
        <v>241</v>
      </c>
      <c r="K91" s="21" t="s">
        <v>138</v>
      </c>
      <c r="L91" s="22" t="s">
        <v>292</v>
      </c>
      <c r="M91" s="22" t="s">
        <v>295</v>
      </c>
      <c r="N91" s="43" t="s">
        <v>463</v>
      </c>
      <c r="O91" s="23" t="s">
        <v>464</v>
      </c>
      <c r="P91" s="23">
        <v>66027132021</v>
      </c>
      <c r="Q91" s="45">
        <v>24151</v>
      </c>
      <c r="R91" s="45">
        <v>24181</v>
      </c>
      <c r="S91" s="23"/>
      <c r="T91" s="23"/>
      <c r="U91" s="23"/>
      <c r="V91" s="23"/>
      <c r="W91" s="23"/>
      <c r="X91" s="23"/>
      <c r="Y91" s="23"/>
      <c r="Z91" s="23"/>
    </row>
    <row r="92" spans="1:26" ht="24">
      <c r="A92" s="21">
        <v>2566</v>
      </c>
      <c r="B92" s="21" t="s">
        <v>61</v>
      </c>
      <c r="C92" s="21" t="s">
        <v>145</v>
      </c>
      <c r="D92" s="21" t="s">
        <v>146</v>
      </c>
      <c r="E92" s="21" t="s">
        <v>147</v>
      </c>
      <c r="F92" s="21" t="s">
        <v>32</v>
      </c>
      <c r="G92" s="12" t="s">
        <v>280</v>
      </c>
      <c r="H92" s="22" t="s">
        <v>160</v>
      </c>
      <c r="I92" s="23" t="s">
        <v>240</v>
      </c>
      <c r="J92" s="23"/>
      <c r="K92" s="23"/>
      <c r="L92" s="22">
        <v>0</v>
      </c>
      <c r="M92" s="22">
        <v>0</v>
      </c>
      <c r="N92" s="4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5" ht="118.5" customHeight="1">
      <c r="A93" s="21">
        <v>2566</v>
      </c>
      <c r="B93" s="21" t="s">
        <v>61</v>
      </c>
      <c r="C93" s="21" t="s">
        <v>145</v>
      </c>
      <c r="D93" s="21" t="s">
        <v>146</v>
      </c>
      <c r="E93" s="21" t="s">
        <v>147</v>
      </c>
      <c r="F93" s="21" t="s">
        <v>32</v>
      </c>
      <c r="G93" s="20" t="s">
        <v>437</v>
      </c>
      <c r="H93" s="21" t="s">
        <v>311</v>
      </c>
      <c r="I93" s="23" t="s">
        <v>240</v>
      </c>
      <c r="J93" s="23" t="s">
        <v>241</v>
      </c>
      <c r="K93" s="21" t="s">
        <v>138</v>
      </c>
      <c r="L93" s="22" t="s">
        <v>311</v>
      </c>
      <c r="M93" s="22" t="s">
        <v>312</v>
      </c>
      <c r="N93" s="43" t="s">
        <v>466</v>
      </c>
      <c r="O93" s="23" t="s">
        <v>467</v>
      </c>
      <c r="P93" s="23">
        <v>66059280827</v>
      </c>
      <c r="Q93" s="45">
        <v>24251</v>
      </c>
      <c r="R93" s="45">
        <v>24281</v>
      </c>
      <c r="S93" s="23"/>
      <c r="T93" s="23"/>
      <c r="U93" s="23"/>
      <c r="V93" s="23"/>
      <c r="W93" s="23"/>
      <c r="X93" s="23"/>
      <c r="Y93" s="23"/>
    </row>
    <row r="94" spans="1:26" ht="93">
      <c r="A94" s="21">
        <v>2566</v>
      </c>
      <c r="B94" s="21" t="s">
        <v>61</v>
      </c>
      <c r="C94" s="21" t="s">
        <v>145</v>
      </c>
      <c r="D94" s="21" t="s">
        <v>146</v>
      </c>
      <c r="E94" s="21" t="s">
        <v>147</v>
      </c>
      <c r="F94" s="21" t="s">
        <v>32</v>
      </c>
      <c r="G94" s="12" t="s">
        <v>441</v>
      </c>
      <c r="H94" s="22" t="s">
        <v>313</v>
      </c>
      <c r="I94" s="23" t="s">
        <v>240</v>
      </c>
      <c r="J94" s="23" t="s">
        <v>241</v>
      </c>
      <c r="K94" s="21" t="s">
        <v>138</v>
      </c>
      <c r="L94" s="22" t="s">
        <v>313</v>
      </c>
      <c r="M94" s="22" t="s">
        <v>317</v>
      </c>
      <c r="N94" s="43" t="s">
        <v>466</v>
      </c>
      <c r="O94" s="23" t="s">
        <v>467</v>
      </c>
      <c r="P94" s="23">
        <v>66059281349</v>
      </c>
      <c r="Q94" s="45">
        <v>24251</v>
      </c>
      <c r="R94" s="45">
        <v>24281</v>
      </c>
      <c r="S94" s="23"/>
      <c r="T94" s="23"/>
      <c r="U94" s="23"/>
      <c r="V94" s="23"/>
      <c r="W94" s="23"/>
      <c r="X94" s="23"/>
      <c r="Y94" s="23"/>
      <c r="Z94" s="23"/>
    </row>
    <row r="95" spans="1:26" ht="95.25" customHeight="1">
      <c r="A95" s="21">
        <v>2566</v>
      </c>
      <c r="B95" s="21" t="s">
        <v>61</v>
      </c>
      <c r="C95" s="21" t="s">
        <v>145</v>
      </c>
      <c r="D95" s="21" t="s">
        <v>146</v>
      </c>
      <c r="E95" s="21" t="s">
        <v>147</v>
      </c>
      <c r="F95" s="21" t="s">
        <v>32</v>
      </c>
      <c r="G95" s="16" t="s">
        <v>322</v>
      </c>
      <c r="H95" s="22" t="s">
        <v>314</v>
      </c>
      <c r="I95" s="23" t="s">
        <v>240</v>
      </c>
      <c r="J95" s="23" t="s">
        <v>241</v>
      </c>
      <c r="K95" s="21" t="s">
        <v>138</v>
      </c>
      <c r="L95" s="22" t="s">
        <v>314</v>
      </c>
      <c r="M95" s="22" t="s">
        <v>318</v>
      </c>
      <c r="N95" s="43" t="s">
        <v>466</v>
      </c>
      <c r="O95" s="23" t="s">
        <v>467</v>
      </c>
      <c r="P95" s="23">
        <v>66059281674</v>
      </c>
      <c r="Q95" s="45">
        <v>24251</v>
      </c>
      <c r="R95" s="45">
        <v>24281</v>
      </c>
      <c r="S95" s="23"/>
      <c r="T95" s="23"/>
      <c r="U95" s="23"/>
      <c r="V95" s="23"/>
      <c r="W95" s="23"/>
      <c r="X95" s="23"/>
      <c r="Y95" s="23"/>
      <c r="Z95" s="23"/>
    </row>
    <row r="96" spans="1:26" ht="81" customHeight="1">
      <c r="A96" s="21">
        <v>2566</v>
      </c>
      <c r="B96" s="21" t="s">
        <v>61</v>
      </c>
      <c r="C96" s="21" t="s">
        <v>145</v>
      </c>
      <c r="D96" s="21" t="s">
        <v>146</v>
      </c>
      <c r="E96" s="21" t="s">
        <v>147</v>
      </c>
      <c r="F96" s="21" t="s">
        <v>32</v>
      </c>
      <c r="G96" s="12" t="s">
        <v>438</v>
      </c>
      <c r="H96" s="22" t="s">
        <v>315</v>
      </c>
      <c r="I96" s="23" t="s">
        <v>240</v>
      </c>
      <c r="J96" s="23" t="s">
        <v>241</v>
      </c>
      <c r="K96" s="21" t="s">
        <v>138</v>
      </c>
      <c r="L96" s="22" t="s">
        <v>315</v>
      </c>
      <c r="M96" s="22" t="s">
        <v>319</v>
      </c>
      <c r="N96" s="43" t="s">
        <v>466</v>
      </c>
      <c r="O96" s="23" t="s">
        <v>467</v>
      </c>
      <c r="P96" s="23">
        <v>66059282085</v>
      </c>
      <c r="Q96" s="45">
        <v>24251</v>
      </c>
      <c r="R96" s="45">
        <v>24281</v>
      </c>
      <c r="S96" s="23"/>
      <c r="T96" s="23"/>
      <c r="U96" s="23"/>
      <c r="V96" s="23"/>
      <c r="W96" s="23"/>
      <c r="X96" s="23"/>
      <c r="Y96" s="23"/>
      <c r="Z96" s="23"/>
    </row>
    <row r="97" spans="1:26" ht="69.75">
      <c r="A97" s="21">
        <v>2566</v>
      </c>
      <c r="B97" s="21" t="s">
        <v>61</v>
      </c>
      <c r="C97" s="21" t="s">
        <v>145</v>
      </c>
      <c r="D97" s="21" t="s">
        <v>146</v>
      </c>
      <c r="E97" s="21" t="s">
        <v>147</v>
      </c>
      <c r="F97" s="21" t="s">
        <v>32</v>
      </c>
      <c r="G97" s="12" t="s">
        <v>323</v>
      </c>
      <c r="H97" s="22" t="s">
        <v>233</v>
      </c>
      <c r="I97" s="23" t="s">
        <v>240</v>
      </c>
      <c r="J97" s="23" t="s">
        <v>241</v>
      </c>
      <c r="K97" s="21" t="s">
        <v>138</v>
      </c>
      <c r="L97" s="22" t="s">
        <v>233</v>
      </c>
      <c r="M97" s="22" t="s">
        <v>320</v>
      </c>
      <c r="N97" s="43" t="s">
        <v>466</v>
      </c>
      <c r="O97" s="23" t="s">
        <v>467</v>
      </c>
      <c r="P97" s="23">
        <v>66069192198</v>
      </c>
      <c r="Q97" s="45">
        <v>24279</v>
      </c>
      <c r="R97" s="45">
        <v>24309</v>
      </c>
      <c r="S97" s="23"/>
      <c r="T97" s="23"/>
      <c r="U97" s="23"/>
      <c r="V97" s="23"/>
      <c r="W97" s="23"/>
      <c r="X97" s="23"/>
      <c r="Y97" s="23"/>
      <c r="Z97" s="23"/>
    </row>
    <row r="98" spans="1:26" ht="71.25" customHeight="1">
      <c r="A98" s="21">
        <v>2566</v>
      </c>
      <c r="B98" s="21" t="s">
        <v>61</v>
      </c>
      <c r="C98" s="21" t="s">
        <v>145</v>
      </c>
      <c r="D98" s="21" t="s">
        <v>146</v>
      </c>
      <c r="E98" s="21" t="s">
        <v>147</v>
      </c>
      <c r="F98" s="21" t="s">
        <v>32</v>
      </c>
      <c r="G98" s="16" t="s">
        <v>442</v>
      </c>
      <c r="H98" s="33">
        <v>201000</v>
      </c>
      <c r="I98" s="23" t="s">
        <v>240</v>
      </c>
      <c r="J98" s="23" t="s">
        <v>241</v>
      </c>
      <c r="K98" s="21" t="s">
        <v>138</v>
      </c>
      <c r="L98" s="22" t="s">
        <v>316</v>
      </c>
      <c r="M98" s="22" t="s">
        <v>321</v>
      </c>
      <c r="N98" s="43" t="s">
        <v>466</v>
      </c>
      <c r="O98" s="23" t="s">
        <v>467</v>
      </c>
      <c r="P98" s="23">
        <v>66069193332</v>
      </c>
      <c r="Q98" s="45">
        <v>24279</v>
      </c>
      <c r="R98" s="45">
        <v>24309</v>
      </c>
      <c r="S98" s="23"/>
      <c r="T98" s="23"/>
      <c r="U98" s="23"/>
      <c r="V98" s="23"/>
      <c r="W98" s="23"/>
      <c r="X98" s="23"/>
      <c r="Y98" s="23"/>
      <c r="Z98" s="23"/>
    </row>
    <row r="99" spans="1:26" ht="119.25" customHeight="1">
      <c r="A99" s="21">
        <v>2566</v>
      </c>
      <c r="B99" s="21" t="s">
        <v>61</v>
      </c>
      <c r="C99" s="21" t="s">
        <v>145</v>
      </c>
      <c r="D99" s="21" t="s">
        <v>146</v>
      </c>
      <c r="E99" s="21" t="s">
        <v>147</v>
      </c>
      <c r="F99" s="21" t="s">
        <v>32</v>
      </c>
      <c r="G99" s="46" t="s">
        <v>443</v>
      </c>
      <c r="H99" s="22" t="s">
        <v>325</v>
      </c>
      <c r="I99" s="23" t="s">
        <v>240</v>
      </c>
      <c r="J99" s="23" t="s">
        <v>241</v>
      </c>
      <c r="K99" s="21" t="s">
        <v>138</v>
      </c>
      <c r="L99" s="22" t="s">
        <v>325</v>
      </c>
      <c r="M99" s="22" t="s">
        <v>468</v>
      </c>
      <c r="N99" s="43" t="s">
        <v>466</v>
      </c>
      <c r="O99" s="23" t="s">
        <v>467</v>
      </c>
      <c r="P99" s="23">
        <v>66069194414</v>
      </c>
      <c r="Q99" s="45">
        <v>24279</v>
      </c>
      <c r="R99" s="45">
        <v>24309</v>
      </c>
      <c r="S99" s="23"/>
      <c r="T99" s="23"/>
      <c r="U99" s="23"/>
      <c r="V99" s="23"/>
      <c r="W99" s="23"/>
      <c r="X99" s="23"/>
      <c r="Y99" s="23"/>
      <c r="Z99" s="23"/>
    </row>
    <row r="100" spans="1:26" ht="138" customHeight="1">
      <c r="A100" s="21">
        <v>2566</v>
      </c>
      <c r="B100" s="21" t="s">
        <v>61</v>
      </c>
      <c r="C100" s="21" t="s">
        <v>145</v>
      </c>
      <c r="D100" s="21" t="s">
        <v>146</v>
      </c>
      <c r="E100" s="21" t="s">
        <v>147</v>
      </c>
      <c r="F100" s="21" t="s">
        <v>32</v>
      </c>
      <c r="G100" s="16" t="s">
        <v>444</v>
      </c>
      <c r="H100" s="22" t="s">
        <v>326</v>
      </c>
      <c r="I100" s="23" t="s">
        <v>240</v>
      </c>
      <c r="J100" s="23" t="s">
        <v>241</v>
      </c>
      <c r="K100" s="21" t="s">
        <v>136</v>
      </c>
      <c r="L100" s="22" t="s">
        <v>326</v>
      </c>
      <c r="M100" s="22" t="s">
        <v>290</v>
      </c>
      <c r="N100" s="43" t="s">
        <v>469</v>
      </c>
      <c r="O100" s="23" t="s">
        <v>470</v>
      </c>
      <c r="P100" s="23">
        <v>66059204696</v>
      </c>
      <c r="Q100" s="45">
        <v>24298</v>
      </c>
      <c r="R100" s="45">
        <v>24358</v>
      </c>
      <c r="S100" s="23"/>
      <c r="T100" s="23"/>
      <c r="U100" s="23"/>
      <c r="V100" s="23"/>
      <c r="W100" s="23"/>
      <c r="X100" s="23"/>
      <c r="Y100" s="23"/>
      <c r="Z100" s="23"/>
    </row>
    <row r="101" spans="1:26" ht="174" customHeight="1">
      <c r="A101" s="21">
        <v>2566</v>
      </c>
      <c r="B101" s="21" t="s">
        <v>61</v>
      </c>
      <c r="C101" s="21" t="s">
        <v>145</v>
      </c>
      <c r="D101" s="21" t="s">
        <v>146</v>
      </c>
      <c r="E101" s="21" t="s">
        <v>147</v>
      </c>
      <c r="F101" s="21" t="s">
        <v>32</v>
      </c>
      <c r="G101" s="12" t="s">
        <v>445</v>
      </c>
      <c r="H101" s="22" t="s">
        <v>327</v>
      </c>
      <c r="I101" s="23" t="s">
        <v>240</v>
      </c>
      <c r="J101" s="23" t="s">
        <v>241</v>
      </c>
      <c r="K101" s="21" t="s">
        <v>136</v>
      </c>
      <c r="L101" s="22" t="s">
        <v>327</v>
      </c>
      <c r="M101" s="22" t="s">
        <v>329</v>
      </c>
      <c r="N101" s="43" t="s">
        <v>471</v>
      </c>
      <c r="O101" s="23" t="s">
        <v>472</v>
      </c>
      <c r="P101" s="23">
        <v>66059251457</v>
      </c>
      <c r="Q101" s="45">
        <v>24298</v>
      </c>
      <c r="R101" s="45">
        <v>24358</v>
      </c>
      <c r="S101" s="23"/>
      <c r="T101" s="23"/>
      <c r="U101" s="23"/>
      <c r="V101" s="23"/>
      <c r="W101" s="23"/>
      <c r="X101" s="23"/>
      <c r="Y101" s="23"/>
      <c r="Z101" s="23"/>
    </row>
    <row r="102" spans="1:26" ht="209.25">
      <c r="A102" s="21">
        <v>2566</v>
      </c>
      <c r="B102" s="21" t="s">
        <v>61</v>
      </c>
      <c r="C102" s="21" t="s">
        <v>145</v>
      </c>
      <c r="D102" s="21" t="s">
        <v>146</v>
      </c>
      <c r="E102" s="21" t="s">
        <v>147</v>
      </c>
      <c r="F102" s="21" t="s">
        <v>32</v>
      </c>
      <c r="G102" s="12" t="s">
        <v>439</v>
      </c>
      <c r="H102" s="22" t="s">
        <v>328</v>
      </c>
      <c r="I102" s="23" t="s">
        <v>240</v>
      </c>
      <c r="J102" s="23" t="s">
        <v>241</v>
      </c>
      <c r="K102" s="21" t="s">
        <v>136</v>
      </c>
      <c r="L102" s="22" t="s">
        <v>328</v>
      </c>
      <c r="M102" s="22" t="s">
        <v>330</v>
      </c>
      <c r="N102" s="43" t="s">
        <v>473</v>
      </c>
      <c r="O102" s="23" t="s">
        <v>474</v>
      </c>
      <c r="P102" s="23">
        <v>66059252347</v>
      </c>
      <c r="Q102" s="45">
        <v>24298</v>
      </c>
      <c r="R102" s="45">
        <v>24358</v>
      </c>
      <c r="S102" s="23"/>
      <c r="T102" s="23"/>
      <c r="U102" s="23"/>
      <c r="V102" s="23"/>
      <c r="W102" s="23"/>
      <c r="X102" s="23"/>
      <c r="Y102" s="23"/>
      <c r="Z102" s="23"/>
    </row>
    <row r="103" spans="1:26" ht="282" customHeight="1">
      <c r="A103" s="21">
        <v>2566</v>
      </c>
      <c r="B103" s="21" t="s">
        <v>61</v>
      </c>
      <c r="C103" s="21" t="s">
        <v>145</v>
      </c>
      <c r="D103" s="21" t="s">
        <v>146</v>
      </c>
      <c r="E103" s="21" t="s">
        <v>147</v>
      </c>
      <c r="F103" s="21" t="s">
        <v>32</v>
      </c>
      <c r="G103" s="20" t="s">
        <v>440</v>
      </c>
      <c r="H103" s="21" t="s">
        <v>331</v>
      </c>
      <c r="I103" s="23" t="s">
        <v>240</v>
      </c>
      <c r="J103" s="23" t="s">
        <v>241</v>
      </c>
      <c r="K103" s="21" t="s">
        <v>136</v>
      </c>
      <c r="L103" s="19" t="s">
        <v>331</v>
      </c>
      <c r="M103" s="22" t="s">
        <v>332</v>
      </c>
      <c r="N103" s="43" t="s">
        <v>473</v>
      </c>
      <c r="O103" s="23" t="s">
        <v>474</v>
      </c>
      <c r="P103" s="23">
        <v>66059255347</v>
      </c>
      <c r="Q103" s="45">
        <v>24298</v>
      </c>
      <c r="R103" s="45">
        <v>24358</v>
      </c>
      <c r="S103" s="23"/>
      <c r="T103" s="23"/>
      <c r="U103" s="23"/>
      <c r="V103" s="23"/>
      <c r="W103" s="23"/>
      <c r="X103" s="23"/>
      <c r="Y103" s="23"/>
      <c r="Z103" s="23"/>
    </row>
    <row r="104" spans="1:26" ht="116.25">
      <c r="A104" s="21">
        <v>2566</v>
      </c>
      <c r="B104" s="21" t="s">
        <v>61</v>
      </c>
      <c r="C104" s="21" t="s">
        <v>145</v>
      </c>
      <c r="D104" s="21" t="s">
        <v>146</v>
      </c>
      <c r="E104" s="21" t="s">
        <v>147</v>
      </c>
      <c r="F104" s="21" t="s">
        <v>32</v>
      </c>
      <c r="G104" s="12" t="s">
        <v>333</v>
      </c>
      <c r="H104" s="22" t="s">
        <v>336</v>
      </c>
      <c r="I104" s="23" t="s">
        <v>240</v>
      </c>
      <c r="J104" s="23" t="s">
        <v>241</v>
      </c>
      <c r="K104" s="21" t="s">
        <v>137</v>
      </c>
      <c r="L104" s="22" t="s">
        <v>336</v>
      </c>
      <c r="M104" s="22" t="s">
        <v>336</v>
      </c>
      <c r="N104" s="43" t="s">
        <v>475</v>
      </c>
      <c r="O104" s="23" t="s">
        <v>476</v>
      </c>
      <c r="P104" s="23">
        <v>66069223252</v>
      </c>
      <c r="Q104" s="45">
        <v>24295</v>
      </c>
      <c r="R104" s="45">
        <v>24293</v>
      </c>
      <c r="S104" s="23"/>
      <c r="T104" s="23"/>
      <c r="U104" s="23"/>
      <c r="V104" s="23"/>
      <c r="W104" s="23"/>
      <c r="X104" s="23"/>
      <c r="Y104" s="23"/>
      <c r="Z104" s="23"/>
    </row>
    <row r="105" spans="1:26" ht="93" customHeight="1">
      <c r="A105" s="21">
        <v>2566</v>
      </c>
      <c r="B105" s="21" t="s">
        <v>61</v>
      </c>
      <c r="C105" s="21" t="s">
        <v>145</v>
      </c>
      <c r="D105" s="21" t="s">
        <v>146</v>
      </c>
      <c r="E105" s="21" t="s">
        <v>147</v>
      </c>
      <c r="F105" s="21" t="s">
        <v>32</v>
      </c>
      <c r="G105" s="16" t="s">
        <v>334</v>
      </c>
      <c r="H105" s="22" t="s">
        <v>337</v>
      </c>
      <c r="I105" s="23" t="s">
        <v>240</v>
      </c>
      <c r="J105" s="23" t="s">
        <v>241</v>
      </c>
      <c r="K105" s="21" t="s">
        <v>138</v>
      </c>
      <c r="L105" s="22" t="s">
        <v>337</v>
      </c>
      <c r="M105" s="22" t="s">
        <v>337</v>
      </c>
      <c r="N105" s="43" t="s">
        <v>477</v>
      </c>
      <c r="O105" s="23" t="s">
        <v>478</v>
      </c>
      <c r="P105" s="23">
        <v>66069196378</v>
      </c>
      <c r="Q105" s="45">
        <v>24300</v>
      </c>
      <c r="R105" s="45">
        <v>24390</v>
      </c>
      <c r="S105" s="23"/>
      <c r="T105" s="23"/>
      <c r="U105" s="23"/>
      <c r="V105" s="23"/>
      <c r="W105" s="23"/>
      <c r="X105" s="23"/>
      <c r="Y105" s="23"/>
      <c r="Z105" s="23"/>
    </row>
    <row r="106" spans="1:26" ht="93">
      <c r="A106" s="21">
        <v>2566</v>
      </c>
      <c r="B106" s="21" t="s">
        <v>61</v>
      </c>
      <c r="C106" s="21" t="s">
        <v>145</v>
      </c>
      <c r="D106" s="21" t="s">
        <v>146</v>
      </c>
      <c r="E106" s="21" t="s">
        <v>147</v>
      </c>
      <c r="F106" s="21" t="s">
        <v>32</v>
      </c>
      <c r="G106" s="12" t="s">
        <v>335</v>
      </c>
      <c r="H106" s="22" t="s">
        <v>337</v>
      </c>
      <c r="I106" s="23" t="s">
        <v>240</v>
      </c>
      <c r="J106" s="23" t="s">
        <v>241</v>
      </c>
      <c r="K106" s="21" t="s">
        <v>138</v>
      </c>
      <c r="L106" s="22" t="s">
        <v>337</v>
      </c>
      <c r="M106" s="22" t="s">
        <v>337</v>
      </c>
      <c r="N106" s="43" t="s">
        <v>477</v>
      </c>
      <c r="O106" s="23" t="s">
        <v>478</v>
      </c>
      <c r="P106" s="23">
        <v>66069196653</v>
      </c>
      <c r="Q106" s="45">
        <v>24300</v>
      </c>
      <c r="R106" s="45">
        <v>24390</v>
      </c>
      <c r="S106" s="23"/>
      <c r="T106" s="23"/>
      <c r="U106" s="23"/>
      <c r="V106" s="23"/>
      <c r="W106" s="23"/>
      <c r="X106" s="23"/>
      <c r="Y106" s="23"/>
      <c r="Z106" s="23"/>
    </row>
    <row r="107" spans="1:26" ht="162.75">
      <c r="A107" s="21">
        <v>2566</v>
      </c>
      <c r="B107" s="21" t="s">
        <v>61</v>
      </c>
      <c r="C107" s="21" t="s">
        <v>145</v>
      </c>
      <c r="D107" s="21" t="s">
        <v>146</v>
      </c>
      <c r="E107" s="21" t="s">
        <v>147</v>
      </c>
      <c r="F107" s="21" t="s">
        <v>32</v>
      </c>
      <c r="G107" s="13" t="s">
        <v>338</v>
      </c>
      <c r="H107" s="22" t="s">
        <v>339</v>
      </c>
      <c r="I107" s="23" t="s">
        <v>240</v>
      </c>
      <c r="J107" s="23" t="s">
        <v>241</v>
      </c>
      <c r="K107" s="21" t="s">
        <v>138</v>
      </c>
      <c r="L107" s="22" t="s">
        <v>339</v>
      </c>
      <c r="M107" s="22" t="s">
        <v>340</v>
      </c>
      <c r="N107" s="43" t="s">
        <v>461</v>
      </c>
      <c r="O107" s="23" t="s">
        <v>462</v>
      </c>
      <c r="P107" s="23">
        <v>66069531670</v>
      </c>
      <c r="Q107" s="45">
        <v>24301</v>
      </c>
      <c r="R107" s="45">
        <v>24361</v>
      </c>
      <c r="S107" s="23"/>
      <c r="T107" s="23"/>
      <c r="U107" s="23"/>
      <c r="V107" s="23"/>
      <c r="W107" s="23"/>
      <c r="X107" s="23"/>
      <c r="Y107" s="23"/>
      <c r="Z107" s="23"/>
    </row>
    <row r="108" spans="1:26" ht="186">
      <c r="A108" s="21">
        <v>2566</v>
      </c>
      <c r="B108" s="21" t="s">
        <v>61</v>
      </c>
      <c r="C108" s="21" t="s">
        <v>145</v>
      </c>
      <c r="D108" s="21" t="s">
        <v>146</v>
      </c>
      <c r="E108" s="21" t="s">
        <v>147</v>
      </c>
      <c r="F108" s="21" t="s">
        <v>32</v>
      </c>
      <c r="G108" s="16" t="s">
        <v>446</v>
      </c>
      <c r="H108" s="22" t="s">
        <v>341</v>
      </c>
      <c r="I108" s="23" t="s">
        <v>240</v>
      </c>
      <c r="J108" s="23" t="s">
        <v>241</v>
      </c>
      <c r="K108" s="21" t="s">
        <v>138</v>
      </c>
      <c r="L108" s="22" t="s">
        <v>341</v>
      </c>
      <c r="M108" s="22" t="s">
        <v>342</v>
      </c>
      <c r="N108" s="43" t="s">
        <v>461</v>
      </c>
      <c r="O108" s="23" t="s">
        <v>462</v>
      </c>
      <c r="P108" s="23">
        <v>66069531417</v>
      </c>
      <c r="Q108" s="45">
        <v>24301</v>
      </c>
      <c r="R108" s="45">
        <v>24361</v>
      </c>
      <c r="S108" s="23"/>
      <c r="T108" s="23"/>
      <c r="U108" s="23"/>
      <c r="V108" s="23"/>
      <c r="W108" s="23"/>
      <c r="X108" s="23"/>
      <c r="Y108" s="23"/>
      <c r="Z108" s="23"/>
    </row>
    <row r="109" spans="1:26" ht="209.25">
      <c r="A109" s="21">
        <v>2566</v>
      </c>
      <c r="B109" s="23"/>
      <c r="C109" s="23"/>
      <c r="D109" s="23"/>
      <c r="E109" s="23"/>
      <c r="F109" s="23"/>
      <c r="G109" s="16" t="s">
        <v>447</v>
      </c>
      <c r="H109" s="22" t="s">
        <v>343</v>
      </c>
      <c r="I109" s="23" t="s">
        <v>240</v>
      </c>
      <c r="J109" s="23" t="s">
        <v>241</v>
      </c>
      <c r="K109" s="21" t="s">
        <v>138</v>
      </c>
      <c r="L109" s="22" t="s">
        <v>343</v>
      </c>
      <c r="M109" s="22" t="s">
        <v>344</v>
      </c>
      <c r="N109" s="43" t="s">
        <v>461</v>
      </c>
      <c r="O109" s="23" t="s">
        <v>462</v>
      </c>
      <c r="P109" s="23">
        <v>66069524046</v>
      </c>
      <c r="Q109" s="45">
        <v>24301</v>
      </c>
      <c r="R109" s="45">
        <v>24361</v>
      </c>
      <c r="S109" s="23"/>
      <c r="T109" s="23"/>
      <c r="U109" s="23"/>
      <c r="V109" s="23"/>
      <c r="W109" s="23"/>
      <c r="X109" s="23"/>
      <c r="Y109" s="23"/>
      <c r="Z109" s="23"/>
    </row>
    <row r="110" spans="1:26" ht="116.25">
      <c r="A110" s="21">
        <v>2566</v>
      </c>
      <c r="B110" s="21" t="s">
        <v>61</v>
      </c>
      <c r="C110" s="21" t="s">
        <v>145</v>
      </c>
      <c r="D110" s="21" t="s">
        <v>146</v>
      </c>
      <c r="E110" s="21" t="s">
        <v>147</v>
      </c>
      <c r="F110" s="21" t="s">
        <v>32</v>
      </c>
      <c r="G110" s="14" t="s">
        <v>345</v>
      </c>
      <c r="H110" s="34">
        <v>414000</v>
      </c>
      <c r="I110" s="23" t="s">
        <v>240</v>
      </c>
      <c r="J110" s="23" t="s">
        <v>241</v>
      </c>
      <c r="K110" s="21" t="s">
        <v>138</v>
      </c>
      <c r="L110" s="34">
        <v>414000</v>
      </c>
      <c r="M110" s="34">
        <v>412000</v>
      </c>
      <c r="N110" s="43" t="s">
        <v>479</v>
      </c>
      <c r="O110" s="23" t="s">
        <v>480</v>
      </c>
      <c r="P110" s="23">
        <v>66099654009</v>
      </c>
      <c r="Q110" s="45">
        <v>24379</v>
      </c>
      <c r="R110" s="45">
        <v>24439</v>
      </c>
      <c r="S110" s="23"/>
      <c r="T110" s="23"/>
      <c r="U110" s="23"/>
      <c r="V110" s="23"/>
      <c r="W110" s="23"/>
      <c r="X110" s="23"/>
      <c r="Y110" s="23"/>
      <c r="Z110" s="23"/>
    </row>
    <row r="111" spans="1:26" ht="48">
      <c r="A111" s="21">
        <v>2566</v>
      </c>
      <c r="B111" s="21" t="s">
        <v>61</v>
      </c>
      <c r="C111" s="21" t="s">
        <v>145</v>
      </c>
      <c r="D111" s="21" t="s">
        <v>146</v>
      </c>
      <c r="E111" s="21" t="s">
        <v>147</v>
      </c>
      <c r="F111" s="21" t="s">
        <v>32</v>
      </c>
      <c r="G111" s="35" t="s">
        <v>346</v>
      </c>
      <c r="H111" s="34">
        <v>160000</v>
      </c>
      <c r="I111" s="23" t="s">
        <v>240</v>
      </c>
      <c r="J111" s="23" t="s">
        <v>241</v>
      </c>
      <c r="K111" s="21" t="s">
        <v>138</v>
      </c>
      <c r="L111" s="34">
        <v>160000</v>
      </c>
      <c r="M111" s="34">
        <v>160000</v>
      </c>
      <c r="N111" s="43" t="s">
        <v>457</v>
      </c>
      <c r="O111" s="23" t="s">
        <v>456</v>
      </c>
      <c r="P111" s="23">
        <v>66099654215</v>
      </c>
      <c r="Q111" s="45">
        <v>24379</v>
      </c>
      <c r="R111" s="45">
        <v>24424</v>
      </c>
      <c r="S111" s="23"/>
      <c r="T111" s="23"/>
      <c r="U111" s="23"/>
      <c r="V111" s="23"/>
      <c r="W111" s="23"/>
      <c r="X111" s="23"/>
      <c r="Y111" s="23"/>
      <c r="Z111" s="23"/>
    </row>
    <row r="112" spans="1:26" ht="144">
      <c r="A112" s="21">
        <v>2566</v>
      </c>
      <c r="B112" s="21" t="s">
        <v>61</v>
      </c>
      <c r="C112" s="21" t="s">
        <v>145</v>
      </c>
      <c r="D112" s="21" t="s">
        <v>146</v>
      </c>
      <c r="E112" s="21" t="s">
        <v>147</v>
      </c>
      <c r="F112" s="21" t="s">
        <v>32</v>
      </c>
      <c r="G112" s="35" t="s">
        <v>347</v>
      </c>
      <c r="H112" s="22" t="s">
        <v>153</v>
      </c>
      <c r="I112" s="23" t="s">
        <v>240</v>
      </c>
      <c r="J112" s="23" t="s">
        <v>241</v>
      </c>
      <c r="K112" s="21" t="s">
        <v>138</v>
      </c>
      <c r="L112" s="19" t="s">
        <v>153</v>
      </c>
      <c r="M112" s="19" t="s">
        <v>348</v>
      </c>
      <c r="N112" s="43" t="s">
        <v>481</v>
      </c>
      <c r="O112" s="23" t="s">
        <v>482</v>
      </c>
      <c r="P112" s="23">
        <v>66059404522</v>
      </c>
      <c r="Q112" s="45">
        <v>24252</v>
      </c>
      <c r="R112" s="45">
        <v>24259</v>
      </c>
      <c r="S112" s="23"/>
      <c r="T112" s="23"/>
      <c r="U112" s="23"/>
      <c r="V112" s="23"/>
      <c r="W112" s="23"/>
      <c r="X112" s="23"/>
      <c r="Y112" s="23"/>
      <c r="Z112" s="23"/>
    </row>
    <row r="113" spans="1:26" ht="180" customHeight="1">
      <c r="A113" s="21">
        <v>2566</v>
      </c>
      <c r="B113" s="21" t="s">
        <v>61</v>
      </c>
      <c r="C113" s="21" t="s">
        <v>145</v>
      </c>
      <c r="D113" s="21" t="s">
        <v>146</v>
      </c>
      <c r="E113" s="21" t="s">
        <v>147</v>
      </c>
      <c r="F113" s="21" t="s">
        <v>32</v>
      </c>
      <c r="G113" s="38" t="s">
        <v>448</v>
      </c>
      <c r="H113" s="22" t="s">
        <v>349</v>
      </c>
      <c r="I113" s="23" t="s">
        <v>240</v>
      </c>
      <c r="J113" s="23" t="s">
        <v>241</v>
      </c>
      <c r="K113" s="21" t="s">
        <v>138</v>
      </c>
      <c r="L113" s="22" t="s">
        <v>349</v>
      </c>
      <c r="M113" s="22" t="s">
        <v>350</v>
      </c>
      <c r="N113" s="43" t="s">
        <v>481</v>
      </c>
      <c r="O113" s="23" t="s">
        <v>482</v>
      </c>
      <c r="P113" s="23">
        <v>66059368534</v>
      </c>
      <c r="Q113" s="45">
        <v>24251</v>
      </c>
      <c r="R113" s="45">
        <v>24258</v>
      </c>
      <c r="S113" s="23"/>
      <c r="T113" s="23"/>
      <c r="U113" s="23"/>
      <c r="V113" s="23"/>
      <c r="W113" s="23"/>
      <c r="X113" s="23"/>
      <c r="Y113" s="23"/>
      <c r="Z113" s="23"/>
    </row>
    <row r="114" spans="1:26" ht="120">
      <c r="A114" s="21">
        <v>2566</v>
      </c>
      <c r="B114" s="21" t="s">
        <v>61</v>
      </c>
      <c r="C114" s="21" t="s">
        <v>145</v>
      </c>
      <c r="D114" s="21" t="s">
        <v>146</v>
      </c>
      <c r="E114" s="21" t="s">
        <v>147</v>
      </c>
      <c r="F114" s="21" t="s">
        <v>32</v>
      </c>
      <c r="G114" s="35" t="s">
        <v>351</v>
      </c>
      <c r="H114" s="34">
        <v>6000</v>
      </c>
      <c r="I114" s="23" t="s">
        <v>240</v>
      </c>
      <c r="J114" s="23" t="s">
        <v>241</v>
      </c>
      <c r="K114" s="21" t="s">
        <v>138</v>
      </c>
      <c r="L114" s="34">
        <v>6000</v>
      </c>
      <c r="M114" s="34">
        <v>6000</v>
      </c>
      <c r="N114" s="43" t="s">
        <v>483</v>
      </c>
      <c r="O114" s="23" t="s">
        <v>484</v>
      </c>
      <c r="P114" s="23">
        <v>66059047263</v>
      </c>
      <c r="Q114" s="45">
        <v>24230</v>
      </c>
      <c r="R114" s="45">
        <v>24245</v>
      </c>
      <c r="S114" s="23"/>
      <c r="T114" s="23"/>
      <c r="U114" s="23"/>
      <c r="V114" s="23"/>
      <c r="W114" s="23"/>
      <c r="X114" s="23"/>
      <c r="Y114" s="23"/>
      <c r="Z114" s="23"/>
    </row>
    <row r="115" spans="1:26" ht="24">
      <c r="A115" s="21">
        <v>2566</v>
      </c>
      <c r="B115" s="21" t="s">
        <v>61</v>
      </c>
      <c r="C115" s="21" t="s">
        <v>145</v>
      </c>
      <c r="D115" s="21" t="s">
        <v>146</v>
      </c>
      <c r="E115" s="21" t="s">
        <v>147</v>
      </c>
      <c r="F115" s="21" t="s">
        <v>32</v>
      </c>
      <c r="G115" s="29" t="s">
        <v>353</v>
      </c>
      <c r="H115" s="23" t="s">
        <v>354</v>
      </c>
      <c r="I115" s="23" t="s">
        <v>240</v>
      </c>
      <c r="J115" s="23" t="s">
        <v>241</v>
      </c>
      <c r="K115" s="21" t="s">
        <v>138</v>
      </c>
      <c r="L115" s="23" t="s">
        <v>354</v>
      </c>
      <c r="M115" s="23" t="s">
        <v>354</v>
      </c>
      <c r="N115" s="43" t="s">
        <v>485</v>
      </c>
      <c r="O115" s="23" t="s">
        <v>486</v>
      </c>
      <c r="P115" s="23">
        <v>66099624040</v>
      </c>
      <c r="Q115" s="45">
        <v>24377</v>
      </c>
      <c r="R115" s="45">
        <v>24384</v>
      </c>
      <c r="S115" s="23"/>
      <c r="T115" s="23"/>
      <c r="U115" s="23"/>
      <c r="V115" s="23"/>
      <c r="W115" s="23"/>
      <c r="X115" s="23"/>
      <c r="Y115" s="23"/>
      <c r="Z115" s="23"/>
    </row>
    <row r="116" spans="1:26" ht="24">
      <c r="A116" s="21">
        <v>2566</v>
      </c>
      <c r="B116" s="21" t="s">
        <v>61</v>
      </c>
      <c r="C116" s="21" t="s">
        <v>145</v>
      </c>
      <c r="D116" s="21" t="s">
        <v>146</v>
      </c>
      <c r="E116" s="21" t="s">
        <v>147</v>
      </c>
      <c r="F116" s="21" t="s">
        <v>32</v>
      </c>
      <c r="G116" s="29" t="s">
        <v>352</v>
      </c>
      <c r="H116" s="23" t="s">
        <v>355</v>
      </c>
      <c r="I116" s="23" t="s">
        <v>240</v>
      </c>
      <c r="J116" s="23" t="s">
        <v>241</v>
      </c>
      <c r="K116" s="21" t="s">
        <v>138</v>
      </c>
      <c r="L116" s="23" t="s">
        <v>355</v>
      </c>
      <c r="M116" s="23" t="s">
        <v>356</v>
      </c>
      <c r="N116" s="43" t="s">
        <v>485</v>
      </c>
      <c r="O116" s="23" t="s">
        <v>486</v>
      </c>
      <c r="P116" s="23">
        <v>66099624040</v>
      </c>
      <c r="Q116" s="45">
        <v>24377</v>
      </c>
      <c r="R116" s="45">
        <v>24384</v>
      </c>
      <c r="S116" s="23"/>
      <c r="T116" s="23"/>
      <c r="U116" s="23"/>
      <c r="V116" s="23"/>
      <c r="W116" s="23"/>
      <c r="X116" s="23"/>
      <c r="Y116" s="23"/>
      <c r="Z116" s="23"/>
    </row>
    <row r="117" spans="1:26" ht="120">
      <c r="A117" s="21">
        <v>2566</v>
      </c>
      <c r="B117" s="21" t="s">
        <v>61</v>
      </c>
      <c r="C117" s="21" t="s">
        <v>145</v>
      </c>
      <c r="D117" s="21" t="s">
        <v>146</v>
      </c>
      <c r="E117" s="21" t="s">
        <v>147</v>
      </c>
      <c r="F117" s="21" t="s">
        <v>32</v>
      </c>
      <c r="G117" s="35" t="s">
        <v>357</v>
      </c>
      <c r="H117" s="21" t="s">
        <v>361</v>
      </c>
      <c r="I117" s="23" t="s">
        <v>240</v>
      </c>
      <c r="J117" s="23" t="s">
        <v>241</v>
      </c>
      <c r="K117" s="21" t="s">
        <v>138</v>
      </c>
      <c r="L117" s="21" t="s">
        <v>361</v>
      </c>
      <c r="M117" s="21" t="s">
        <v>361</v>
      </c>
      <c r="N117" s="43" t="s">
        <v>483</v>
      </c>
      <c r="O117" s="23" t="s">
        <v>484</v>
      </c>
      <c r="P117" s="23">
        <v>66037013053</v>
      </c>
      <c r="Q117" s="45">
        <v>24167</v>
      </c>
      <c r="R117" s="45">
        <v>24174</v>
      </c>
      <c r="S117" s="23"/>
      <c r="T117" s="23"/>
      <c r="U117" s="23"/>
      <c r="V117" s="23"/>
      <c r="W117" s="23"/>
      <c r="X117" s="23"/>
      <c r="Y117" s="23"/>
      <c r="Z117" s="23"/>
    </row>
    <row r="118" spans="1:26" ht="48">
      <c r="A118" s="21">
        <v>2566</v>
      </c>
      <c r="B118" s="21" t="s">
        <v>61</v>
      </c>
      <c r="C118" s="21" t="s">
        <v>145</v>
      </c>
      <c r="D118" s="21" t="s">
        <v>146</v>
      </c>
      <c r="E118" s="21" t="s">
        <v>147</v>
      </c>
      <c r="F118" s="21" t="s">
        <v>32</v>
      </c>
      <c r="G118" s="35" t="s">
        <v>358</v>
      </c>
      <c r="H118" s="21" t="s">
        <v>362</v>
      </c>
      <c r="I118" s="23" t="s">
        <v>240</v>
      </c>
      <c r="J118" s="23" t="s">
        <v>241</v>
      </c>
      <c r="K118" s="21" t="s">
        <v>138</v>
      </c>
      <c r="L118" s="21" t="s">
        <v>362</v>
      </c>
      <c r="M118" s="21" t="s">
        <v>362</v>
      </c>
      <c r="N118" s="43" t="s">
        <v>483</v>
      </c>
      <c r="O118" s="23" t="s">
        <v>484</v>
      </c>
      <c r="P118" s="23">
        <v>66037013053</v>
      </c>
      <c r="Q118" s="45">
        <v>24167</v>
      </c>
      <c r="R118" s="45">
        <v>24174</v>
      </c>
      <c r="S118" s="23"/>
      <c r="T118" s="23"/>
      <c r="U118" s="23"/>
      <c r="V118" s="23"/>
      <c r="W118" s="23"/>
      <c r="X118" s="23"/>
      <c r="Y118" s="23"/>
      <c r="Z118" s="23"/>
    </row>
    <row r="119" spans="1:26" ht="24">
      <c r="A119" s="21">
        <v>2566</v>
      </c>
      <c r="B119" s="21" t="s">
        <v>61</v>
      </c>
      <c r="C119" s="21" t="s">
        <v>145</v>
      </c>
      <c r="D119" s="21" t="s">
        <v>146</v>
      </c>
      <c r="E119" s="21" t="s">
        <v>147</v>
      </c>
      <c r="F119" s="21" t="s">
        <v>32</v>
      </c>
      <c r="G119" s="29" t="s">
        <v>359</v>
      </c>
      <c r="H119" s="21" t="s">
        <v>363</v>
      </c>
      <c r="I119" s="23" t="s">
        <v>240</v>
      </c>
      <c r="J119" s="23" t="s">
        <v>241</v>
      </c>
      <c r="K119" s="21" t="s">
        <v>138</v>
      </c>
      <c r="L119" s="21" t="s">
        <v>363</v>
      </c>
      <c r="M119" s="21" t="s">
        <v>363</v>
      </c>
      <c r="N119" s="43" t="s">
        <v>483</v>
      </c>
      <c r="O119" s="23" t="s">
        <v>484</v>
      </c>
      <c r="P119" s="23">
        <v>66037013053</v>
      </c>
      <c r="Q119" s="45">
        <v>24167</v>
      </c>
      <c r="R119" s="45">
        <v>24174</v>
      </c>
      <c r="S119" s="23"/>
      <c r="T119" s="23"/>
      <c r="U119" s="23"/>
      <c r="V119" s="23"/>
      <c r="W119" s="23"/>
      <c r="X119" s="23"/>
      <c r="Y119" s="23"/>
      <c r="Z119" s="23"/>
    </row>
    <row r="120" spans="1:26" ht="72">
      <c r="A120" s="21">
        <v>2566</v>
      </c>
      <c r="B120" s="21" t="s">
        <v>61</v>
      </c>
      <c r="C120" s="21" t="s">
        <v>145</v>
      </c>
      <c r="D120" s="21" t="s">
        <v>146</v>
      </c>
      <c r="E120" s="21" t="s">
        <v>147</v>
      </c>
      <c r="F120" s="21" t="s">
        <v>32</v>
      </c>
      <c r="G120" s="36" t="s">
        <v>450</v>
      </c>
      <c r="H120" s="21" t="s">
        <v>364</v>
      </c>
      <c r="I120" s="23" t="s">
        <v>240</v>
      </c>
      <c r="J120" s="23" t="s">
        <v>241</v>
      </c>
      <c r="K120" s="21" t="s">
        <v>138</v>
      </c>
      <c r="L120" s="21" t="s">
        <v>364</v>
      </c>
      <c r="M120" s="21" t="s">
        <v>489</v>
      </c>
      <c r="N120" s="43" t="s">
        <v>487</v>
      </c>
      <c r="O120" s="23" t="s">
        <v>488</v>
      </c>
      <c r="P120" s="23">
        <v>66099595616</v>
      </c>
      <c r="Q120" s="45">
        <v>24376</v>
      </c>
      <c r="R120" s="45">
        <v>24391</v>
      </c>
      <c r="S120" s="23"/>
      <c r="T120" s="23"/>
      <c r="U120" s="23"/>
      <c r="V120" s="23"/>
      <c r="W120" s="23"/>
      <c r="X120" s="23"/>
      <c r="Y120" s="23"/>
      <c r="Z120" s="23"/>
    </row>
    <row r="121" spans="1:26" ht="24">
      <c r="A121" s="21">
        <v>2566</v>
      </c>
      <c r="B121" s="21" t="s">
        <v>61</v>
      </c>
      <c r="C121" s="21" t="s">
        <v>145</v>
      </c>
      <c r="D121" s="21" t="s">
        <v>146</v>
      </c>
      <c r="E121" s="21" t="s">
        <v>147</v>
      </c>
      <c r="F121" s="21" t="s">
        <v>32</v>
      </c>
      <c r="G121" s="29" t="s">
        <v>360</v>
      </c>
      <c r="H121" s="21" t="s">
        <v>365</v>
      </c>
      <c r="I121" s="23" t="s">
        <v>240</v>
      </c>
      <c r="J121" s="23" t="s">
        <v>241</v>
      </c>
      <c r="K121" s="21" t="s">
        <v>138</v>
      </c>
      <c r="L121" s="21" t="s">
        <v>365</v>
      </c>
      <c r="M121" s="21" t="s">
        <v>365</v>
      </c>
      <c r="N121" s="43" t="s">
        <v>485</v>
      </c>
      <c r="O121" s="23" t="s">
        <v>486</v>
      </c>
      <c r="P121" s="23">
        <v>66099635457</v>
      </c>
      <c r="Q121" s="45">
        <v>24377</v>
      </c>
      <c r="R121" s="45">
        <v>24384</v>
      </c>
      <c r="S121" s="23"/>
      <c r="T121" s="23"/>
      <c r="U121" s="23"/>
      <c r="V121" s="23"/>
      <c r="W121" s="23"/>
      <c r="X121" s="23"/>
      <c r="Y121" s="23"/>
      <c r="Z121" s="23"/>
    </row>
    <row r="122" spans="1:26" ht="168">
      <c r="A122" s="21">
        <v>2566</v>
      </c>
      <c r="B122" s="21" t="s">
        <v>61</v>
      </c>
      <c r="C122" s="21" t="s">
        <v>145</v>
      </c>
      <c r="D122" s="21" t="s">
        <v>146</v>
      </c>
      <c r="E122" s="21" t="s">
        <v>147</v>
      </c>
      <c r="F122" s="21" t="s">
        <v>32</v>
      </c>
      <c r="G122" s="38" t="s">
        <v>449</v>
      </c>
      <c r="H122" s="22" t="s">
        <v>366</v>
      </c>
      <c r="I122" s="23" t="s">
        <v>240</v>
      </c>
      <c r="J122" s="23" t="s">
        <v>241</v>
      </c>
      <c r="K122" s="21" t="s">
        <v>138</v>
      </c>
      <c r="L122" s="22" t="s">
        <v>366</v>
      </c>
      <c r="M122" s="22" t="s">
        <v>366</v>
      </c>
      <c r="N122" s="43" t="s">
        <v>490</v>
      </c>
      <c r="O122" s="23" t="s">
        <v>491</v>
      </c>
      <c r="P122" s="23">
        <v>66099572618</v>
      </c>
      <c r="Q122" s="45">
        <v>24376</v>
      </c>
      <c r="R122" s="45">
        <v>24383</v>
      </c>
      <c r="S122" s="23"/>
      <c r="T122" s="23"/>
      <c r="U122" s="23"/>
      <c r="V122" s="23"/>
      <c r="W122" s="23"/>
      <c r="X122" s="23"/>
      <c r="Y122" s="23"/>
      <c r="Z122" s="23"/>
    </row>
    <row r="123" spans="1:26" ht="192">
      <c r="A123" s="21">
        <v>2566</v>
      </c>
      <c r="B123" s="21" t="s">
        <v>61</v>
      </c>
      <c r="C123" s="21" t="s">
        <v>145</v>
      </c>
      <c r="D123" s="21" t="s">
        <v>146</v>
      </c>
      <c r="E123" s="21" t="s">
        <v>147</v>
      </c>
      <c r="F123" s="21" t="s">
        <v>32</v>
      </c>
      <c r="G123" s="38" t="s">
        <v>451</v>
      </c>
      <c r="H123" s="21" t="s">
        <v>367</v>
      </c>
      <c r="I123" s="23" t="s">
        <v>240</v>
      </c>
      <c r="J123" s="23" t="s">
        <v>241</v>
      </c>
      <c r="K123" s="21" t="s">
        <v>138</v>
      </c>
      <c r="L123" s="21" t="s">
        <v>367</v>
      </c>
      <c r="M123" s="21" t="s">
        <v>367</v>
      </c>
      <c r="N123" s="43" t="s">
        <v>490</v>
      </c>
      <c r="O123" s="23" t="s">
        <v>491</v>
      </c>
      <c r="P123" s="23">
        <v>66099609215</v>
      </c>
      <c r="Q123" s="45">
        <v>24376</v>
      </c>
      <c r="R123" s="45">
        <v>24383</v>
      </c>
      <c r="S123" s="23"/>
      <c r="T123" s="23"/>
      <c r="U123" s="23"/>
      <c r="V123" s="23"/>
      <c r="W123" s="23"/>
      <c r="X123" s="23"/>
      <c r="Y123" s="23"/>
      <c r="Z123" s="23"/>
    </row>
    <row r="124" spans="1:26" ht="170.25" customHeight="1">
      <c r="A124" s="21">
        <v>2566</v>
      </c>
      <c r="B124" s="21" t="s">
        <v>61</v>
      </c>
      <c r="C124" s="21" t="s">
        <v>145</v>
      </c>
      <c r="D124" s="21" t="s">
        <v>146</v>
      </c>
      <c r="E124" s="21" t="s">
        <v>147</v>
      </c>
      <c r="F124" s="21" t="s">
        <v>32</v>
      </c>
      <c r="G124" s="37" t="s">
        <v>368</v>
      </c>
      <c r="H124" s="23" t="s">
        <v>369</v>
      </c>
      <c r="I124" s="23" t="s">
        <v>240</v>
      </c>
      <c r="J124" s="23" t="s">
        <v>241</v>
      </c>
      <c r="K124" s="21" t="s">
        <v>138</v>
      </c>
      <c r="L124" s="23" t="s">
        <v>369</v>
      </c>
      <c r="M124" s="23" t="s">
        <v>369</v>
      </c>
      <c r="N124" s="43" t="s">
        <v>490</v>
      </c>
      <c r="O124" s="23" t="s">
        <v>491</v>
      </c>
      <c r="P124" s="23">
        <v>66099602808</v>
      </c>
      <c r="Q124" s="45">
        <v>24376</v>
      </c>
      <c r="R124" s="45">
        <v>24383</v>
      </c>
      <c r="S124" s="23"/>
      <c r="T124" s="23"/>
      <c r="U124" s="23"/>
      <c r="V124" s="23"/>
      <c r="W124" s="23"/>
      <c r="X124" s="23"/>
      <c r="Y124" s="23"/>
      <c r="Z124" s="23"/>
    </row>
    <row r="125" spans="1:26" ht="72">
      <c r="A125" s="21">
        <v>2566</v>
      </c>
      <c r="B125" s="21" t="s">
        <v>61</v>
      </c>
      <c r="C125" s="21" t="s">
        <v>145</v>
      </c>
      <c r="D125" s="21" t="s">
        <v>146</v>
      </c>
      <c r="E125" s="21" t="s">
        <v>147</v>
      </c>
      <c r="F125" s="21" t="s">
        <v>32</v>
      </c>
      <c r="G125" s="35" t="s">
        <v>452</v>
      </c>
      <c r="H125" s="23" t="s">
        <v>366</v>
      </c>
      <c r="I125" s="23" t="s">
        <v>240</v>
      </c>
      <c r="J125" s="23" t="s">
        <v>241</v>
      </c>
      <c r="K125" s="21" t="s">
        <v>138</v>
      </c>
      <c r="L125" s="23" t="s">
        <v>366</v>
      </c>
      <c r="M125" s="23" t="s">
        <v>366</v>
      </c>
      <c r="N125" s="43" t="s">
        <v>490</v>
      </c>
      <c r="O125" s="23" t="s">
        <v>491</v>
      </c>
      <c r="P125" s="23">
        <v>66099602808</v>
      </c>
      <c r="Q125" s="45">
        <v>24376</v>
      </c>
      <c r="R125" s="45">
        <v>24383</v>
      </c>
      <c r="S125" s="23"/>
      <c r="T125" s="23"/>
      <c r="U125" s="23"/>
      <c r="V125" s="23"/>
      <c r="W125" s="23"/>
      <c r="X125" s="23"/>
      <c r="Y125" s="23"/>
      <c r="Z125" s="23"/>
    </row>
    <row r="126" spans="1:26" ht="120" customHeight="1">
      <c r="A126" s="21">
        <v>2566</v>
      </c>
      <c r="B126" s="21" t="s">
        <v>61</v>
      </c>
      <c r="C126" s="21" t="s">
        <v>145</v>
      </c>
      <c r="D126" s="21" t="s">
        <v>146</v>
      </c>
      <c r="E126" s="21" t="s">
        <v>147</v>
      </c>
      <c r="F126" s="21" t="s">
        <v>32</v>
      </c>
      <c r="G126" s="37" t="s">
        <v>370</v>
      </c>
      <c r="H126" s="21" t="s">
        <v>361</v>
      </c>
      <c r="I126" s="23" t="s">
        <v>240</v>
      </c>
      <c r="J126" s="23" t="s">
        <v>241</v>
      </c>
      <c r="K126" s="21" t="s">
        <v>138</v>
      </c>
      <c r="L126" s="21" t="s">
        <v>361</v>
      </c>
      <c r="M126" s="21" t="s">
        <v>361</v>
      </c>
      <c r="N126" s="43" t="s">
        <v>485</v>
      </c>
      <c r="O126" s="23" t="s">
        <v>486</v>
      </c>
      <c r="P126" s="23">
        <v>66099618806</v>
      </c>
      <c r="Q126" s="45">
        <v>24377</v>
      </c>
      <c r="R126" s="45">
        <v>24384</v>
      </c>
      <c r="S126" s="23"/>
      <c r="T126" s="23"/>
      <c r="U126" s="23"/>
      <c r="V126" s="23"/>
      <c r="W126" s="23"/>
      <c r="X126" s="23"/>
      <c r="Y126" s="23"/>
      <c r="Z126" s="23"/>
    </row>
    <row r="127" spans="1:26" ht="24">
      <c r="A127" s="21">
        <v>2566</v>
      </c>
      <c r="B127" s="21" t="s">
        <v>61</v>
      </c>
      <c r="C127" s="21" t="s">
        <v>145</v>
      </c>
      <c r="D127" s="21" t="s">
        <v>146</v>
      </c>
      <c r="E127" s="21" t="s">
        <v>147</v>
      </c>
      <c r="F127" s="21" t="s">
        <v>32</v>
      </c>
      <c r="G127" s="29" t="s">
        <v>352</v>
      </c>
      <c r="H127" s="23" t="s">
        <v>371</v>
      </c>
      <c r="I127" s="23" t="s">
        <v>240</v>
      </c>
      <c r="J127" s="23" t="s">
        <v>241</v>
      </c>
      <c r="K127" s="21" t="s">
        <v>138</v>
      </c>
      <c r="L127" s="21" t="s">
        <v>371</v>
      </c>
      <c r="M127" s="21" t="s">
        <v>371</v>
      </c>
      <c r="N127" s="43" t="s">
        <v>485</v>
      </c>
      <c r="O127" s="23" t="s">
        <v>486</v>
      </c>
      <c r="P127" s="23">
        <v>66099618806</v>
      </c>
      <c r="Q127" s="45">
        <v>24377</v>
      </c>
      <c r="R127" s="45">
        <v>24384</v>
      </c>
      <c r="S127" s="23"/>
      <c r="T127" s="23"/>
      <c r="U127" s="23"/>
      <c r="V127" s="23"/>
      <c r="W127" s="23"/>
      <c r="X127" s="23"/>
      <c r="Y127" s="23"/>
      <c r="Z127" s="23"/>
    </row>
    <row r="128" spans="1:26" ht="24">
      <c r="A128" s="21">
        <v>2566</v>
      </c>
      <c r="B128" s="21" t="s">
        <v>61</v>
      </c>
      <c r="C128" s="21" t="s">
        <v>145</v>
      </c>
      <c r="D128" s="21" t="s">
        <v>146</v>
      </c>
      <c r="E128" s="21" t="s">
        <v>147</v>
      </c>
      <c r="F128" s="21" t="s">
        <v>32</v>
      </c>
      <c r="G128" s="29" t="s">
        <v>359</v>
      </c>
      <c r="H128" s="21" t="s">
        <v>372</v>
      </c>
      <c r="I128" s="23" t="s">
        <v>240</v>
      </c>
      <c r="J128" s="23" t="s">
        <v>241</v>
      </c>
      <c r="K128" s="21" t="s">
        <v>138</v>
      </c>
      <c r="L128" s="21" t="s">
        <v>372</v>
      </c>
      <c r="M128" s="21" t="s">
        <v>372</v>
      </c>
      <c r="N128" s="43" t="s">
        <v>485</v>
      </c>
      <c r="O128" s="23" t="s">
        <v>486</v>
      </c>
      <c r="P128" s="23">
        <v>66099618806</v>
      </c>
      <c r="Q128" s="45">
        <v>24377</v>
      </c>
      <c r="R128" s="45">
        <v>24384</v>
      </c>
      <c r="S128" s="23"/>
      <c r="T128" s="23"/>
      <c r="U128" s="23"/>
      <c r="V128" s="23"/>
      <c r="W128" s="23"/>
      <c r="X128" s="23"/>
      <c r="Y128" s="23"/>
      <c r="Z128" s="23"/>
    </row>
    <row r="129" spans="1:26" ht="176.25" customHeight="1">
      <c r="A129" s="21">
        <v>2566</v>
      </c>
      <c r="B129" s="21" t="s">
        <v>61</v>
      </c>
      <c r="C129" s="21" t="s">
        <v>145</v>
      </c>
      <c r="D129" s="21" t="s">
        <v>146</v>
      </c>
      <c r="E129" s="21" t="s">
        <v>147</v>
      </c>
      <c r="F129" s="21" t="s">
        <v>32</v>
      </c>
      <c r="G129" s="38" t="s">
        <v>455</v>
      </c>
      <c r="H129" s="21" t="s">
        <v>373</v>
      </c>
      <c r="I129" s="23" t="s">
        <v>382</v>
      </c>
      <c r="J129" s="23" t="s">
        <v>241</v>
      </c>
      <c r="K129" s="21" t="s">
        <v>136</v>
      </c>
      <c r="L129" s="21" t="s">
        <v>373</v>
      </c>
      <c r="M129" s="32" t="s">
        <v>375</v>
      </c>
      <c r="N129" s="43" t="s">
        <v>492</v>
      </c>
      <c r="O129" s="23" t="s">
        <v>493</v>
      </c>
      <c r="P129" s="23">
        <v>65117303526</v>
      </c>
      <c r="Q129" s="45">
        <v>24095</v>
      </c>
      <c r="R129" s="45">
        <v>24215</v>
      </c>
      <c r="S129" s="23"/>
      <c r="T129" s="23"/>
      <c r="U129" s="23"/>
      <c r="V129" s="23"/>
      <c r="W129" s="23"/>
      <c r="X129" s="23"/>
      <c r="Y129" s="23"/>
      <c r="Z129" s="23"/>
    </row>
    <row r="130" spans="1:26" ht="120" customHeight="1">
      <c r="A130" s="21">
        <v>2566</v>
      </c>
      <c r="B130" s="21" t="s">
        <v>61</v>
      </c>
      <c r="C130" s="21" t="s">
        <v>145</v>
      </c>
      <c r="D130" s="21" t="s">
        <v>146</v>
      </c>
      <c r="E130" s="21" t="s">
        <v>147</v>
      </c>
      <c r="F130" s="21" t="s">
        <v>32</v>
      </c>
      <c r="G130" s="35" t="s">
        <v>453</v>
      </c>
      <c r="H130" s="23" t="s">
        <v>374</v>
      </c>
      <c r="I130" s="23" t="s">
        <v>382</v>
      </c>
      <c r="J130" s="23" t="s">
        <v>241</v>
      </c>
      <c r="K130" s="21" t="s">
        <v>136</v>
      </c>
      <c r="L130" s="23" t="s">
        <v>374</v>
      </c>
      <c r="M130" s="23" t="s">
        <v>376</v>
      </c>
      <c r="N130" s="43" t="s">
        <v>492</v>
      </c>
      <c r="O130" s="23" t="s">
        <v>493</v>
      </c>
      <c r="P130" s="23">
        <v>65117303278</v>
      </c>
      <c r="Q130" s="45">
        <v>24095</v>
      </c>
      <c r="R130" s="45">
        <v>24185</v>
      </c>
      <c r="S130" s="23"/>
      <c r="T130" s="23"/>
      <c r="U130" s="23"/>
      <c r="V130" s="23"/>
      <c r="W130" s="23"/>
      <c r="X130" s="23"/>
      <c r="Y130" s="23"/>
      <c r="Z130" s="23"/>
    </row>
    <row r="131" spans="1:26" ht="153.75" customHeight="1">
      <c r="A131" s="21">
        <v>2566</v>
      </c>
      <c r="B131" s="21" t="s">
        <v>61</v>
      </c>
      <c r="C131" s="21" t="s">
        <v>145</v>
      </c>
      <c r="D131" s="21" t="s">
        <v>146</v>
      </c>
      <c r="E131" s="21" t="s">
        <v>147</v>
      </c>
      <c r="F131" s="21" t="s">
        <v>32</v>
      </c>
      <c r="G131" s="35" t="s">
        <v>377</v>
      </c>
      <c r="H131" s="23" t="s">
        <v>378</v>
      </c>
      <c r="I131" s="23" t="s">
        <v>382</v>
      </c>
      <c r="J131" s="23" t="s">
        <v>241</v>
      </c>
      <c r="K131" s="21" t="s">
        <v>136</v>
      </c>
      <c r="L131" s="23" t="s">
        <v>378</v>
      </c>
      <c r="M131" s="23" t="s">
        <v>381</v>
      </c>
      <c r="N131" s="43" t="s">
        <v>494</v>
      </c>
      <c r="O131" s="23" t="s">
        <v>495</v>
      </c>
      <c r="P131" s="23">
        <v>66069152095</v>
      </c>
      <c r="Q131" s="45">
        <v>24314</v>
      </c>
      <c r="R131" s="45">
        <v>24404</v>
      </c>
      <c r="S131" s="23"/>
      <c r="T131" s="23"/>
      <c r="U131" s="23"/>
      <c r="V131" s="23"/>
      <c r="W131" s="23"/>
      <c r="X131" s="23"/>
      <c r="Y131" s="23"/>
      <c r="Z131" s="23"/>
    </row>
    <row r="132" spans="1:26" ht="144">
      <c r="A132" s="21">
        <v>2566</v>
      </c>
      <c r="B132" s="21" t="s">
        <v>61</v>
      </c>
      <c r="C132" s="21" t="s">
        <v>145</v>
      </c>
      <c r="D132" s="21" t="s">
        <v>146</v>
      </c>
      <c r="E132" s="21" t="s">
        <v>147</v>
      </c>
      <c r="F132" s="21" t="s">
        <v>32</v>
      </c>
      <c r="G132" s="35" t="s">
        <v>454</v>
      </c>
      <c r="H132" s="23" t="s">
        <v>379</v>
      </c>
      <c r="I132" s="23" t="s">
        <v>382</v>
      </c>
      <c r="J132" s="23" t="s">
        <v>241</v>
      </c>
      <c r="K132" s="21" t="s">
        <v>136</v>
      </c>
      <c r="L132" s="23" t="s">
        <v>379</v>
      </c>
      <c r="M132" s="23" t="s">
        <v>380</v>
      </c>
      <c r="N132" s="43" t="s">
        <v>496</v>
      </c>
      <c r="O132" s="23" t="s">
        <v>497</v>
      </c>
      <c r="P132" s="23">
        <v>66069151144</v>
      </c>
      <c r="Q132" s="45">
        <v>24313</v>
      </c>
      <c r="R132" s="45">
        <v>24403</v>
      </c>
      <c r="S132" s="23"/>
      <c r="T132" s="23"/>
      <c r="U132" s="23"/>
      <c r="V132" s="23"/>
      <c r="W132" s="23"/>
      <c r="X132" s="23"/>
      <c r="Y132" s="23"/>
      <c r="Z132" s="23"/>
    </row>
    <row r="133" spans="1:26" ht="24">
      <c r="A133" s="23"/>
      <c r="B133" s="23"/>
      <c r="C133" s="23"/>
      <c r="D133" s="23"/>
      <c r="E133" s="23"/>
      <c r="F133" s="23"/>
      <c r="G133" s="29"/>
      <c r="H133" s="23"/>
      <c r="I133" s="23"/>
      <c r="J133" s="23"/>
      <c r="K133" s="23"/>
      <c r="N133" s="4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24">
      <c r="A134" s="23"/>
      <c r="B134" s="23"/>
      <c r="C134" s="23"/>
      <c r="D134" s="23"/>
      <c r="E134" s="23"/>
      <c r="F134" s="23"/>
      <c r="G134" s="29"/>
      <c r="H134" s="23"/>
      <c r="I134" s="23"/>
      <c r="J134" s="23"/>
      <c r="K134" s="23"/>
      <c r="N134" s="4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24">
      <c r="A135" s="23"/>
      <c r="B135" s="23"/>
      <c r="C135" s="23"/>
      <c r="D135" s="23"/>
      <c r="E135" s="23"/>
      <c r="F135" s="23"/>
      <c r="G135" s="29"/>
      <c r="H135" s="23"/>
      <c r="I135" s="23"/>
      <c r="J135" s="23"/>
      <c r="K135" s="23"/>
      <c r="N135" s="4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24">
      <c r="A136" s="23"/>
      <c r="B136" s="23"/>
      <c r="C136" s="23"/>
      <c r="D136" s="23"/>
      <c r="E136" s="23"/>
      <c r="F136" s="23"/>
      <c r="G136" s="29"/>
      <c r="H136" s="23"/>
      <c r="I136" s="23"/>
      <c r="J136" s="23"/>
      <c r="K136" s="23"/>
      <c r="N136" s="4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24">
      <c r="A137" s="23"/>
      <c r="B137" s="23"/>
      <c r="C137" s="23"/>
      <c r="D137" s="23"/>
      <c r="E137" s="23"/>
      <c r="F137" s="23"/>
      <c r="G137" s="29"/>
      <c r="H137" s="23"/>
      <c r="I137" s="23"/>
      <c r="J137" s="23"/>
      <c r="K137" s="23"/>
      <c r="N137" s="4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24">
      <c r="A138" s="23"/>
      <c r="B138" s="23"/>
      <c r="C138" s="23"/>
      <c r="D138" s="23"/>
      <c r="E138" s="23"/>
      <c r="F138" s="23"/>
      <c r="G138" s="29"/>
      <c r="H138" s="23"/>
      <c r="I138" s="23"/>
      <c r="J138" s="23"/>
      <c r="K138" s="23"/>
      <c r="N138" s="4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24">
      <c r="A139" s="23"/>
      <c r="B139" s="23"/>
      <c r="C139" s="23"/>
      <c r="D139" s="23"/>
      <c r="E139" s="23"/>
      <c r="F139" s="23"/>
      <c r="G139" s="29"/>
      <c r="H139" s="23"/>
      <c r="I139" s="23"/>
      <c r="J139" s="23"/>
      <c r="K139" s="23"/>
      <c r="N139" s="4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24">
      <c r="A140" s="23"/>
      <c r="B140" s="23"/>
      <c r="C140" s="23"/>
      <c r="D140" s="23"/>
      <c r="E140" s="23"/>
      <c r="F140" s="23"/>
      <c r="G140" s="29"/>
      <c r="H140" s="23"/>
      <c r="I140" s="23"/>
      <c r="J140" s="23"/>
      <c r="K140" s="23"/>
      <c r="N140" s="4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24">
      <c r="A141" s="23"/>
      <c r="B141" s="23"/>
      <c r="C141" s="23"/>
      <c r="D141" s="23"/>
      <c r="E141" s="23"/>
      <c r="F141" s="23"/>
      <c r="G141" s="29"/>
      <c r="H141" s="23"/>
      <c r="I141" s="23"/>
      <c r="J141" s="23"/>
      <c r="K141" s="23"/>
      <c r="N141" s="4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24">
      <c r="A142" s="23"/>
      <c r="B142" s="23"/>
      <c r="C142" s="23"/>
      <c r="D142" s="23"/>
      <c r="E142" s="23"/>
      <c r="F142" s="23"/>
      <c r="G142" s="29"/>
      <c r="H142" s="23"/>
      <c r="I142" s="23"/>
      <c r="J142" s="23"/>
      <c r="K142" s="23"/>
      <c r="N142" s="4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24">
      <c r="A143" s="23"/>
      <c r="B143" s="23"/>
      <c r="C143" s="23"/>
      <c r="D143" s="23"/>
      <c r="E143" s="23"/>
      <c r="F143" s="23"/>
      <c r="G143" s="29"/>
      <c r="H143" s="23"/>
      <c r="I143" s="23"/>
      <c r="J143" s="23"/>
      <c r="K143" s="23"/>
      <c r="N143" s="4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24">
      <c r="A144" s="23"/>
      <c r="B144" s="23"/>
      <c r="C144" s="23"/>
      <c r="D144" s="23"/>
      <c r="E144" s="23"/>
      <c r="F144" s="23"/>
      <c r="G144" s="29"/>
      <c r="H144" s="23"/>
      <c r="I144" s="23"/>
      <c r="J144" s="23"/>
      <c r="K144" s="23"/>
      <c r="N144" s="4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24">
      <c r="A145" s="23"/>
      <c r="B145" s="23"/>
      <c r="C145" s="23"/>
      <c r="D145" s="23"/>
      <c r="E145" s="23"/>
      <c r="F145" s="23"/>
      <c r="G145" s="29"/>
      <c r="H145" s="23"/>
      <c r="I145" s="23"/>
      <c r="J145" s="23"/>
      <c r="K145" s="23"/>
      <c r="N145" s="4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24">
      <c r="A146" s="23"/>
      <c r="B146" s="23"/>
      <c r="C146" s="23"/>
      <c r="D146" s="23"/>
      <c r="E146" s="23"/>
      <c r="F146" s="23"/>
      <c r="G146" s="29"/>
      <c r="H146" s="23"/>
      <c r="I146" s="23"/>
      <c r="J146" s="23"/>
      <c r="K146" s="23"/>
      <c r="N146" s="4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24">
      <c r="A147" s="23"/>
      <c r="B147" s="23"/>
      <c r="C147" s="23"/>
      <c r="D147" s="23"/>
      <c r="E147" s="23"/>
      <c r="F147" s="23"/>
      <c r="G147" s="29"/>
      <c r="H147" s="23"/>
      <c r="I147" s="23"/>
      <c r="J147" s="23"/>
      <c r="K147" s="23"/>
      <c r="N147" s="4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24">
      <c r="A148" s="23"/>
      <c r="B148" s="23"/>
      <c r="C148" s="23"/>
      <c r="D148" s="23"/>
      <c r="E148" s="23"/>
      <c r="F148" s="23"/>
      <c r="G148" s="29"/>
      <c r="H148" s="23"/>
      <c r="I148" s="23"/>
      <c r="J148" s="23"/>
      <c r="K148" s="23"/>
      <c r="N148" s="4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24">
      <c r="A149" s="23"/>
      <c r="B149" s="23"/>
      <c r="C149" s="23"/>
      <c r="D149" s="23"/>
      <c r="E149" s="23"/>
      <c r="F149" s="23"/>
      <c r="G149" s="29"/>
      <c r="H149" s="23"/>
      <c r="I149" s="23"/>
      <c r="J149" s="23"/>
      <c r="K149" s="23"/>
      <c r="N149" s="4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24">
      <c r="A150" s="23"/>
      <c r="B150" s="23"/>
      <c r="C150" s="23"/>
      <c r="D150" s="23"/>
      <c r="E150" s="23"/>
      <c r="F150" s="23"/>
      <c r="G150" s="29"/>
      <c r="H150" s="23"/>
      <c r="I150" s="23"/>
      <c r="J150" s="23"/>
      <c r="K150" s="23"/>
      <c r="N150" s="4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24">
      <c r="A151" s="23"/>
      <c r="B151" s="23"/>
      <c r="C151" s="23"/>
      <c r="D151" s="23"/>
      <c r="E151" s="23"/>
      <c r="F151" s="23"/>
      <c r="G151" s="29"/>
      <c r="H151" s="23"/>
      <c r="I151" s="23"/>
      <c r="J151" s="23"/>
      <c r="K151" s="23"/>
      <c r="N151" s="4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24">
      <c r="A152" s="23"/>
      <c r="B152" s="23"/>
      <c r="C152" s="23"/>
      <c r="D152" s="23"/>
      <c r="E152" s="23"/>
      <c r="F152" s="23"/>
      <c r="G152" s="29"/>
      <c r="H152" s="23"/>
      <c r="I152" s="23"/>
      <c r="J152" s="23"/>
      <c r="K152" s="23"/>
      <c r="N152" s="4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24">
      <c r="A153" s="23"/>
      <c r="B153" s="23"/>
      <c r="C153" s="23"/>
      <c r="D153" s="23"/>
      <c r="E153" s="23"/>
      <c r="F153" s="23"/>
      <c r="G153" s="29"/>
      <c r="H153" s="23"/>
      <c r="I153" s="23"/>
      <c r="J153" s="23"/>
      <c r="K153" s="23"/>
      <c r="N153" s="4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24">
      <c r="A154" s="23"/>
      <c r="B154" s="23"/>
      <c r="C154" s="23"/>
      <c r="D154" s="23"/>
      <c r="E154" s="23"/>
      <c r="F154" s="23"/>
      <c r="G154" s="29"/>
      <c r="H154" s="23"/>
      <c r="I154" s="23"/>
      <c r="J154" s="23"/>
      <c r="K154" s="23"/>
      <c r="N154" s="4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24">
      <c r="A155" s="23"/>
      <c r="B155" s="23"/>
      <c r="C155" s="23"/>
      <c r="D155" s="23"/>
      <c r="E155" s="23"/>
      <c r="F155" s="23"/>
      <c r="G155" s="29"/>
      <c r="H155" s="23"/>
      <c r="I155" s="23"/>
      <c r="J155" s="23"/>
      <c r="K155" s="23"/>
      <c r="N155" s="4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24">
      <c r="A156" s="23"/>
      <c r="B156" s="23"/>
      <c r="C156" s="23"/>
      <c r="D156" s="23"/>
      <c r="E156" s="23"/>
      <c r="F156" s="23"/>
      <c r="G156" s="29"/>
      <c r="H156" s="23"/>
      <c r="I156" s="23"/>
      <c r="J156" s="23"/>
      <c r="K156" s="23"/>
      <c r="N156" s="4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24">
      <c r="A157" s="23"/>
      <c r="B157" s="23"/>
      <c r="C157" s="23"/>
      <c r="D157" s="23"/>
      <c r="E157" s="23"/>
      <c r="F157" s="23"/>
      <c r="G157" s="29"/>
      <c r="H157" s="23"/>
      <c r="I157" s="23"/>
      <c r="J157" s="23"/>
      <c r="K157" s="23"/>
      <c r="N157" s="4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24">
      <c r="A158" s="23"/>
      <c r="B158" s="23"/>
      <c r="C158" s="23"/>
      <c r="D158" s="23"/>
      <c r="E158" s="23"/>
      <c r="F158" s="23"/>
      <c r="G158" s="29"/>
      <c r="H158" s="23"/>
      <c r="I158" s="23"/>
      <c r="J158" s="23"/>
      <c r="K158" s="23"/>
      <c r="N158" s="4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24">
      <c r="A159" s="23"/>
      <c r="B159" s="23"/>
      <c r="C159" s="23"/>
      <c r="D159" s="23"/>
      <c r="E159" s="23"/>
      <c r="F159" s="23"/>
      <c r="G159" s="29"/>
      <c r="H159" s="23"/>
      <c r="I159" s="23"/>
      <c r="J159" s="23"/>
      <c r="K159" s="23"/>
      <c r="N159" s="4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24">
      <c r="A160" s="23"/>
      <c r="B160" s="23"/>
      <c r="C160" s="23"/>
      <c r="D160" s="23"/>
      <c r="E160" s="23"/>
      <c r="F160" s="23"/>
      <c r="G160" s="29"/>
      <c r="H160" s="23"/>
      <c r="I160" s="23"/>
      <c r="J160" s="23"/>
      <c r="K160" s="23"/>
      <c r="N160" s="4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24">
      <c r="A161" s="23"/>
      <c r="B161" s="23"/>
      <c r="C161" s="23"/>
      <c r="D161" s="23"/>
      <c r="E161" s="23"/>
      <c r="F161" s="23"/>
      <c r="G161" s="29"/>
      <c r="H161" s="23"/>
      <c r="I161" s="23"/>
      <c r="J161" s="23"/>
      <c r="K161" s="23"/>
      <c r="N161" s="4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24">
      <c r="A162" s="23"/>
      <c r="B162" s="23"/>
      <c r="C162" s="23"/>
      <c r="D162" s="23"/>
      <c r="E162" s="23"/>
      <c r="F162" s="23"/>
      <c r="G162" s="29"/>
      <c r="H162" s="23"/>
      <c r="I162" s="23"/>
      <c r="J162" s="23"/>
      <c r="K162" s="23"/>
      <c r="N162" s="4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24">
      <c r="A163" s="23"/>
      <c r="B163" s="23"/>
      <c r="C163" s="23"/>
      <c r="D163" s="23"/>
      <c r="E163" s="23"/>
      <c r="F163" s="23"/>
      <c r="G163" s="29"/>
      <c r="H163" s="23"/>
      <c r="I163" s="23"/>
      <c r="J163" s="23"/>
      <c r="K163" s="23"/>
      <c r="N163" s="4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24">
      <c r="A164" s="23"/>
      <c r="B164" s="23"/>
      <c r="C164" s="23"/>
      <c r="D164" s="23"/>
      <c r="E164" s="23"/>
      <c r="F164" s="23"/>
      <c r="H164" s="23"/>
      <c r="I164" s="23"/>
      <c r="J164" s="23"/>
      <c r="K164" s="23"/>
      <c r="N164" s="4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24">
      <c r="A165" s="23"/>
      <c r="B165" s="23"/>
      <c r="C165" s="23"/>
      <c r="D165" s="23"/>
      <c r="E165" s="23"/>
      <c r="F165" s="23"/>
      <c r="H165" s="23"/>
      <c r="I165" s="23"/>
      <c r="J165" s="23"/>
      <c r="K165" s="23"/>
      <c r="N165" s="4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24">
      <c r="A166" s="23"/>
      <c r="B166" s="23"/>
      <c r="C166" s="23"/>
      <c r="D166" s="23"/>
      <c r="E166" s="23"/>
      <c r="F166" s="23"/>
      <c r="H166" s="23"/>
      <c r="I166" s="23"/>
      <c r="J166" s="23"/>
      <c r="K166" s="23"/>
      <c r="N166" s="4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24">
      <c r="A167" s="23"/>
      <c r="B167" s="23"/>
      <c r="C167" s="23"/>
      <c r="D167" s="23"/>
      <c r="E167" s="23"/>
      <c r="F167" s="23"/>
      <c r="H167" s="23"/>
      <c r="I167" s="23"/>
      <c r="J167" s="23"/>
      <c r="K167" s="23"/>
      <c r="N167" s="4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24">
      <c r="A168" s="23"/>
      <c r="B168" s="23"/>
      <c r="C168" s="23"/>
      <c r="D168" s="23"/>
      <c r="E168" s="23"/>
      <c r="F168" s="23"/>
      <c r="H168" s="23"/>
      <c r="I168" s="23"/>
      <c r="J168" s="23"/>
      <c r="K168" s="23"/>
      <c r="N168" s="4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24">
      <c r="A169" s="23"/>
      <c r="B169" s="23"/>
      <c r="C169" s="23"/>
      <c r="D169" s="23"/>
      <c r="E169" s="23"/>
      <c r="F169" s="23"/>
      <c r="H169" s="23"/>
      <c r="I169" s="23"/>
      <c r="J169" s="23"/>
      <c r="K169" s="23"/>
      <c r="N169" s="4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24">
      <c r="A170" s="23"/>
      <c r="B170" s="23"/>
      <c r="C170" s="23"/>
      <c r="D170" s="23"/>
      <c r="E170" s="23"/>
      <c r="F170" s="23"/>
      <c r="H170" s="23"/>
      <c r="I170" s="23"/>
      <c r="J170" s="23"/>
      <c r="K170" s="23"/>
      <c r="N170" s="4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24">
      <c r="A171" s="23"/>
      <c r="B171" s="23"/>
      <c r="C171" s="23"/>
      <c r="D171" s="23"/>
      <c r="E171" s="23"/>
      <c r="F171" s="23"/>
      <c r="H171" s="23"/>
      <c r="I171" s="23"/>
      <c r="J171" s="23"/>
      <c r="K171" s="23"/>
      <c r="N171" s="4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24">
      <c r="A172" s="23"/>
      <c r="B172" s="23"/>
      <c r="C172" s="23"/>
      <c r="D172" s="23"/>
      <c r="E172" s="23"/>
      <c r="F172" s="23"/>
      <c r="H172" s="23"/>
      <c r="I172" s="23"/>
      <c r="J172" s="23"/>
      <c r="K172" s="23"/>
      <c r="N172" s="4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24">
      <c r="A173" s="23"/>
      <c r="B173" s="23"/>
      <c r="C173" s="23"/>
      <c r="D173" s="23"/>
      <c r="E173" s="23"/>
      <c r="F173" s="23"/>
      <c r="H173" s="23"/>
      <c r="I173" s="23"/>
      <c r="J173" s="23"/>
      <c r="K173" s="23"/>
      <c r="N173" s="4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24">
      <c r="A174" s="23"/>
      <c r="B174" s="23"/>
      <c r="C174" s="23"/>
      <c r="D174" s="23"/>
      <c r="E174" s="23"/>
      <c r="F174" s="23"/>
      <c r="H174" s="23"/>
      <c r="I174" s="23"/>
      <c r="J174" s="23"/>
      <c r="K174" s="23"/>
      <c r="N174" s="4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24">
      <c r="A175" s="23"/>
      <c r="B175" s="23"/>
      <c r="C175" s="23"/>
      <c r="D175" s="23"/>
      <c r="E175" s="23"/>
      <c r="F175" s="23"/>
      <c r="H175" s="23"/>
      <c r="I175" s="23"/>
      <c r="J175" s="23"/>
      <c r="K175" s="23"/>
      <c r="N175" s="4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24">
      <c r="A176" s="23"/>
      <c r="B176" s="23"/>
      <c r="C176" s="23"/>
      <c r="D176" s="23"/>
      <c r="E176" s="23"/>
      <c r="F176" s="23"/>
      <c r="H176" s="23"/>
      <c r="I176" s="23"/>
      <c r="J176" s="23"/>
      <c r="K176" s="23"/>
      <c r="N176" s="4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24">
      <c r="A177" s="23"/>
      <c r="B177" s="23"/>
      <c r="C177" s="23"/>
      <c r="D177" s="23"/>
      <c r="E177" s="23"/>
      <c r="F177" s="23"/>
      <c r="H177" s="23"/>
      <c r="I177" s="23"/>
      <c r="J177" s="23"/>
      <c r="K177" s="23"/>
      <c r="N177" s="4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24">
      <c r="A178" s="23"/>
      <c r="B178" s="23"/>
      <c r="C178" s="23"/>
      <c r="D178" s="23"/>
      <c r="E178" s="23"/>
      <c r="F178" s="23"/>
      <c r="H178" s="23"/>
      <c r="I178" s="23"/>
      <c r="J178" s="23"/>
      <c r="K178" s="23"/>
      <c r="N178" s="4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24">
      <c r="A179" s="23"/>
      <c r="B179" s="23"/>
      <c r="C179" s="23"/>
      <c r="D179" s="23"/>
      <c r="E179" s="23"/>
      <c r="F179" s="23"/>
      <c r="H179" s="23"/>
      <c r="I179" s="23"/>
      <c r="J179" s="23"/>
      <c r="K179" s="23"/>
      <c r="N179" s="4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24">
      <c r="A180" s="23"/>
      <c r="B180" s="23"/>
      <c r="C180" s="23"/>
      <c r="D180" s="23"/>
      <c r="E180" s="23"/>
      <c r="F180" s="23"/>
      <c r="H180" s="23"/>
      <c r="I180" s="23"/>
      <c r="J180" s="23"/>
      <c r="K180" s="23"/>
      <c r="N180" s="4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24">
      <c r="A181" s="23"/>
      <c r="B181" s="23"/>
      <c r="C181" s="23"/>
      <c r="D181" s="23"/>
      <c r="E181" s="23"/>
      <c r="F181" s="23"/>
      <c r="H181" s="23"/>
      <c r="I181" s="23"/>
      <c r="J181" s="23"/>
      <c r="K181" s="23"/>
      <c r="N181" s="4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24">
      <c r="A182" s="23"/>
      <c r="B182" s="23"/>
      <c r="C182" s="23"/>
      <c r="D182" s="23"/>
      <c r="E182" s="23"/>
      <c r="F182" s="23"/>
      <c r="H182" s="23"/>
      <c r="I182" s="23"/>
      <c r="J182" s="23"/>
      <c r="K182" s="23"/>
      <c r="N182" s="4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24">
      <c r="A183" s="23"/>
      <c r="B183" s="23"/>
      <c r="C183" s="23"/>
      <c r="D183" s="23"/>
      <c r="E183" s="23"/>
      <c r="F183" s="23"/>
      <c r="H183" s="23"/>
      <c r="I183" s="23"/>
      <c r="J183" s="23"/>
      <c r="K183" s="23"/>
      <c r="N183" s="4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24">
      <c r="A184" s="23"/>
      <c r="B184" s="23"/>
      <c r="C184" s="23"/>
      <c r="D184" s="23"/>
      <c r="E184" s="23"/>
      <c r="F184" s="23"/>
      <c r="H184" s="23"/>
      <c r="I184" s="23"/>
      <c r="J184" s="23"/>
      <c r="K184" s="23"/>
      <c r="N184" s="4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24">
      <c r="A185" s="23"/>
      <c r="B185" s="23"/>
      <c r="C185" s="23"/>
      <c r="D185" s="23"/>
      <c r="E185" s="23"/>
      <c r="F185" s="23"/>
      <c r="H185" s="23"/>
      <c r="I185" s="23"/>
      <c r="J185" s="23"/>
      <c r="K185" s="23"/>
      <c r="N185" s="4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24">
      <c r="A186" s="23"/>
      <c r="B186" s="23"/>
      <c r="C186" s="23"/>
      <c r="D186" s="23"/>
      <c r="E186" s="23"/>
      <c r="F186" s="23"/>
      <c r="H186" s="23"/>
      <c r="I186" s="23"/>
      <c r="J186" s="23"/>
      <c r="K186" s="23"/>
      <c r="N186" s="4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24">
      <c r="A187" s="23"/>
      <c r="B187" s="23"/>
      <c r="C187" s="23"/>
      <c r="D187" s="23"/>
      <c r="E187" s="23"/>
      <c r="F187" s="23"/>
      <c r="H187" s="23"/>
      <c r="I187" s="23"/>
      <c r="J187" s="23"/>
      <c r="K187" s="23"/>
      <c r="N187" s="4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24">
      <c r="A188" s="23"/>
      <c r="B188" s="23"/>
      <c r="C188" s="23"/>
      <c r="D188" s="23"/>
      <c r="E188" s="23"/>
      <c r="F188" s="23"/>
      <c r="I188" s="23"/>
      <c r="J188" s="23"/>
      <c r="K188" s="23"/>
      <c r="N188" s="4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24">
      <c r="A189" s="23"/>
      <c r="B189" s="23"/>
      <c r="C189" s="23"/>
      <c r="D189" s="23"/>
      <c r="E189" s="23"/>
      <c r="F189" s="23"/>
      <c r="I189" s="23"/>
      <c r="J189" s="23"/>
      <c r="K189" s="23"/>
      <c r="N189" s="4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24">
      <c r="A190" s="23"/>
      <c r="B190" s="23"/>
      <c r="C190" s="23"/>
      <c r="D190" s="23"/>
      <c r="E190" s="23"/>
      <c r="F190" s="23"/>
      <c r="I190" s="23"/>
      <c r="J190" s="23"/>
      <c r="K190" s="23"/>
      <c r="N190" s="4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24">
      <c r="A191" s="23"/>
      <c r="B191" s="23"/>
      <c r="C191" s="23"/>
      <c r="D191" s="23"/>
      <c r="E191" s="23"/>
      <c r="F191" s="23"/>
      <c r="I191" s="23"/>
      <c r="J191" s="23"/>
      <c r="K191" s="23"/>
      <c r="N191" s="4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24">
      <c r="A192" s="23"/>
      <c r="B192" s="23"/>
      <c r="C192" s="23"/>
      <c r="D192" s="23"/>
      <c r="E192" s="23"/>
      <c r="F192" s="23"/>
      <c r="I192" s="23"/>
      <c r="J192" s="23"/>
      <c r="K192" s="23"/>
      <c r="N192" s="4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24">
      <c r="A193" s="23"/>
      <c r="B193" s="23"/>
      <c r="C193" s="23"/>
      <c r="D193" s="23"/>
      <c r="E193" s="23"/>
      <c r="F193" s="23"/>
      <c r="I193" s="23"/>
      <c r="J193" s="23"/>
      <c r="K193" s="23"/>
      <c r="N193" s="4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24">
      <c r="A194" s="23"/>
      <c r="B194" s="23"/>
      <c r="C194" s="23"/>
      <c r="D194" s="23"/>
      <c r="E194" s="23"/>
      <c r="F194" s="23"/>
      <c r="I194" s="23"/>
      <c r="J194" s="23"/>
      <c r="K194" s="23"/>
      <c r="N194" s="4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24">
      <c r="A195" s="23"/>
      <c r="I195" s="23"/>
      <c r="J195" s="23"/>
      <c r="K195" s="23"/>
      <c r="N195" s="4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9:26" ht="24">
      <c r="I196" s="23"/>
      <c r="J196" s="23"/>
      <c r="K196" s="23"/>
      <c r="N196" s="4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6:26" ht="24"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32">
      <formula1>"พ.ร.บ. งบประมาณรายจ่าย, อื่น ๆ"</formula1>
    </dataValidation>
    <dataValidation type="list" allowBlank="1" showInputMessage="1" showErrorMessage="1" sqref="J2:J13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33" bottom="0.17" header="0.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2024-02-20T08:58:28Z</cp:lastPrinted>
  <dcterms:created xsi:type="dcterms:W3CDTF">2023-09-21T14:37:46Z</dcterms:created>
  <dcterms:modified xsi:type="dcterms:W3CDTF">2024-03-07T02:20:49Z</dcterms:modified>
  <cp:category/>
  <cp:version/>
  <cp:contentType/>
  <cp:contentStatus/>
</cp:coreProperties>
</file>